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19635" windowHeight="7695"/>
  </bookViews>
  <sheets>
    <sheet name="2026总表" sheetId="2" r:id="rId1"/>
  </sheets>
  <definedNames>
    <definedName name="_xlnm._FilterDatabase" localSheetId="0" hidden="1">'2026总表'!$A$1:$I$336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<sst xmlns="http://schemas.openxmlformats.org/spreadsheetml/2006/main" count="1465" uniqueCount="442">
  <si>
    <t>四川轻化工大学2026年四川省大学生志愿服务西部计划招募选拔成绩表</t>
  </si>
  <si>
    <t>序号</t>
  </si>
  <si>
    <t>学院</t>
  </si>
  <si>
    <t>姓名</t>
  </si>
  <si>
    <t>性别</t>
  </si>
  <si>
    <t>专业</t>
  </si>
  <si>
    <t>加分项</t>
  </si>
  <si>
    <t>笔试成绩*40%</t>
  </si>
  <si>
    <t>面试成绩*40%</t>
  </si>
  <si>
    <t>最终成绩（加分项+笔试*40%+面试*40%)</t>
  </si>
  <si>
    <t>人文学院</t>
  </si>
  <si>
    <t>卞池元</t>
  </si>
  <si>
    <t>女</t>
  </si>
  <si>
    <t>学科教学</t>
  </si>
  <si>
    <t>曹贵云</t>
  </si>
  <si>
    <t>汉语言文学</t>
  </si>
  <si>
    <t>王瑞</t>
  </si>
  <si>
    <t>教育与心理科学学院</t>
  </si>
  <si>
    <t>赵苒利</t>
  </si>
  <si>
    <t>应用心理学</t>
  </si>
  <si>
    <t>管理学院</t>
  </si>
  <si>
    <t>周婷</t>
  </si>
  <si>
    <t>会计学</t>
  </si>
  <si>
    <t>马克思主义学院</t>
  </si>
  <si>
    <t>吕佳瑶</t>
  </si>
  <si>
    <t>思想政治教育</t>
  </si>
  <si>
    <t>刘欣</t>
  </si>
  <si>
    <t>体育学院</t>
  </si>
  <si>
    <t>郑皓源</t>
  </si>
  <si>
    <t>男</t>
  </si>
  <si>
    <t>体育教育</t>
  </si>
  <si>
    <t>土木工程学院</t>
  </si>
  <si>
    <t>向懿范</t>
  </si>
  <si>
    <t>工程造价</t>
  </si>
  <si>
    <t>于林</t>
  </si>
  <si>
    <t>历史学</t>
  </si>
  <si>
    <t>数学与统计学院</t>
  </si>
  <si>
    <t>向媛</t>
  </si>
  <si>
    <t>应用统计学</t>
  </si>
  <si>
    <t>机械工程学院</t>
  </si>
  <si>
    <t>张秉超</t>
  </si>
  <si>
    <t>过程装备与控制工程</t>
  </si>
  <si>
    <t>法学院</t>
  </si>
  <si>
    <t>石蕊</t>
  </si>
  <si>
    <t>劳动与社会保障</t>
  </si>
  <si>
    <t>张莉</t>
  </si>
  <si>
    <t>原海燕</t>
  </si>
  <si>
    <t>自动化与信息工程学院</t>
  </si>
  <si>
    <t>邓杨凡</t>
  </si>
  <si>
    <t>自动化</t>
  </si>
  <si>
    <t>赵丹</t>
  </si>
  <si>
    <t>人力资源管理</t>
  </si>
  <si>
    <t>唐盈</t>
  </si>
  <si>
    <t>巨欣</t>
  </si>
  <si>
    <t>郭念琴</t>
  </si>
  <si>
    <t>法学</t>
  </si>
  <si>
    <t>邹永洁</t>
  </si>
  <si>
    <t>市场营销</t>
  </si>
  <si>
    <t>彭艺娜</t>
  </si>
  <si>
    <t>学前教育</t>
  </si>
  <si>
    <t>李娜娜</t>
  </si>
  <si>
    <t>格绒作姆</t>
  </si>
  <si>
    <t>朱宏彬</t>
  </si>
  <si>
    <t>土木工程</t>
  </si>
  <si>
    <t>王镜骄</t>
  </si>
  <si>
    <t>刘柠</t>
  </si>
  <si>
    <t>美术学院</t>
  </si>
  <si>
    <t>张萍萍</t>
  </si>
  <si>
    <t>视觉传达设计</t>
  </si>
  <si>
    <t>代京鹭</t>
  </si>
  <si>
    <t>张玉倩</t>
  </si>
  <si>
    <t>工商管理</t>
  </si>
  <si>
    <t>周露露</t>
  </si>
  <si>
    <t>魏文兴</t>
  </si>
  <si>
    <t>美术学</t>
  </si>
  <si>
    <t>陈兴凤</t>
  </si>
  <si>
    <t>雷潘</t>
  </si>
  <si>
    <t>计算机科学与工程学院</t>
  </si>
  <si>
    <t>覃佳慧</t>
  </si>
  <si>
    <t>电子商务</t>
  </si>
  <si>
    <t>韩江帅</t>
  </si>
  <si>
    <t>工业设计工程</t>
  </si>
  <si>
    <t>全祥宜</t>
  </si>
  <si>
    <t>郑洪波</t>
  </si>
  <si>
    <t>行政管理</t>
  </si>
  <si>
    <t>化学与环境工程学院</t>
  </si>
  <si>
    <t>马嘉豪</t>
  </si>
  <si>
    <t>环境工程</t>
  </si>
  <si>
    <t>付晓英</t>
  </si>
  <si>
    <t>吉呷阿支木</t>
  </si>
  <si>
    <t>数学与应用数学</t>
  </si>
  <si>
    <t>张倩</t>
  </si>
  <si>
    <t>唐怡芳</t>
  </si>
  <si>
    <t>官应航</t>
  </si>
  <si>
    <t>段银盈</t>
  </si>
  <si>
    <t>软件工程</t>
  </si>
  <si>
    <t>音乐学院</t>
  </si>
  <si>
    <t>赵琪蜜</t>
  </si>
  <si>
    <t>音乐学</t>
  </si>
  <si>
    <t>钟佳芹</t>
  </si>
  <si>
    <t>物联网工程</t>
  </si>
  <si>
    <t>熊宇鑫</t>
  </si>
  <si>
    <t>其麦拉姆</t>
  </si>
  <si>
    <t>周丽</t>
  </si>
  <si>
    <t>曾淦</t>
  </si>
  <si>
    <t>材料科学与工程学院</t>
  </si>
  <si>
    <t>杜昊峰</t>
  </si>
  <si>
    <t>无机非金属材料工程</t>
  </si>
  <si>
    <t>周思佳</t>
  </si>
  <si>
    <t>朱晓琼</t>
  </si>
  <si>
    <t>机械设计制造及其自动化</t>
  </si>
  <si>
    <t>宁向莉</t>
  </si>
  <si>
    <t>王艺瑾</t>
  </si>
  <si>
    <t>曲比阿公</t>
  </si>
  <si>
    <t>李潼</t>
  </si>
  <si>
    <t>陶涛</t>
  </si>
  <si>
    <t>刘钰</t>
  </si>
  <si>
    <t>纪路</t>
  </si>
  <si>
    <t>叶欣雨</t>
  </si>
  <si>
    <t>王羽</t>
  </si>
  <si>
    <t>贺宏洋</t>
  </si>
  <si>
    <t>智能科学与技术</t>
  </si>
  <si>
    <t>李仲宇</t>
  </si>
  <si>
    <t>王全超</t>
  </si>
  <si>
    <t>杜佳航</t>
  </si>
  <si>
    <t>计算机科学与技术</t>
  </si>
  <si>
    <t>拉马尔洛</t>
  </si>
  <si>
    <t>刘思琪</t>
  </si>
  <si>
    <t>杨奕萱</t>
  </si>
  <si>
    <t>林欣雨</t>
  </si>
  <si>
    <t>网络工程</t>
  </si>
  <si>
    <t>靳亚西</t>
  </si>
  <si>
    <t>高利东</t>
  </si>
  <si>
    <t>张星悦</t>
  </si>
  <si>
    <t>贾婧</t>
  </si>
  <si>
    <t>魏俊阳</t>
  </si>
  <si>
    <t>车辆工程</t>
  </si>
  <si>
    <t>高玉轩</t>
  </si>
  <si>
    <t>曾镜霖</t>
  </si>
  <si>
    <t>材料成型及控制工程</t>
  </si>
  <si>
    <t>康雪</t>
  </si>
  <si>
    <t>经济学院</t>
  </si>
  <si>
    <t>尹儒雅</t>
  </si>
  <si>
    <t>国际经济与贸易</t>
  </si>
  <si>
    <t>王燕</t>
  </si>
  <si>
    <t>张小凤</t>
  </si>
  <si>
    <t>何古灵</t>
  </si>
  <si>
    <t>陈悦</t>
  </si>
  <si>
    <t>雷佳立</t>
  </si>
  <si>
    <t>张简</t>
  </si>
  <si>
    <t>刘梦群</t>
  </si>
  <si>
    <t>阿六子古莫</t>
  </si>
  <si>
    <t>喻凤羽</t>
  </si>
  <si>
    <t>电气工程及其自动化</t>
  </si>
  <si>
    <t>袁懿芮</t>
  </si>
  <si>
    <t>农村区域发展</t>
  </si>
  <si>
    <t>周丹</t>
  </si>
  <si>
    <t>李倩</t>
  </si>
  <si>
    <t>刘美</t>
  </si>
  <si>
    <t>李京霖</t>
  </si>
  <si>
    <t>音乐表演</t>
  </si>
  <si>
    <t>王垚</t>
  </si>
  <si>
    <t>宋怡静</t>
  </si>
  <si>
    <t>郑铭</t>
  </si>
  <si>
    <t>黄子钰</t>
  </si>
  <si>
    <t>王鹏</t>
  </si>
  <si>
    <t>环境设计</t>
  </si>
  <si>
    <t>陈星宇</t>
  </si>
  <si>
    <t>张清</t>
  </si>
  <si>
    <t>刘健渠</t>
  </si>
  <si>
    <t>周建华</t>
  </si>
  <si>
    <t>新能源材料与器件</t>
  </si>
  <si>
    <t>田星云</t>
  </si>
  <si>
    <t>杨林枝</t>
  </si>
  <si>
    <t>丁善微</t>
  </si>
  <si>
    <t>曾美婷</t>
  </si>
  <si>
    <t>李尔启</t>
  </si>
  <si>
    <t>马明星</t>
  </si>
  <si>
    <t>投资学</t>
  </si>
  <si>
    <t>杨怡</t>
  </si>
  <si>
    <t>马阿呷</t>
  </si>
  <si>
    <t>汪冰</t>
  </si>
  <si>
    <t>工程管理</t>
  </si>
  <si>
    <t>张田田</t>
  </si>
  <si>
    <t>田芸霞</t>
  </si>
  <si>
    <t>裴骏滋</t>
  </si>
  <si>
    <t>陈小兰</t>
  </si>
  <si>
    <t>岳英</t>
  </si>
  <si>
    <t>叶志雯</t>
  </si>
  <si>
    <t>唐子杭</t>
  </si>
  <si>
    <t>唐艳</t>
  </si>
  <si>
    <t>郑源</t>
  </si>
  <si>
    <t>沙先知</t>
  </si>
  <si>
    <t>张钎钎</t>
  </si>
  <si>
    <t>胡雨轩</t>
  </si>
  <si>
    <t>服装与服饰设计</t>
  </si>
  <si>
    <t>严雪</t>
  </si>
  <si>
    <t>食品与酿酒工程学院</t>
  </si>
  <si>
    <t>张昕宇</t>
  </si>
  <si>
    <t>食品质量与安全</t>
  </si>
  <si>
    <t>何钰</t>
  </si>
  <si>
    <t>廖晨伶</t>
  </si>
  <si>
    <t>朱婷叶</t>
  </si>
  <si>
    <t>刘亮</t>
  </si>
  <si>
    <t>潘玉</t>
  </si>
  <si>
    <t>刘雪琴</t>
  </si>
  <si>
    <t>任鸿宇</t>
  </si>
  <si>
    <t>刘佳怡</t>
  </si>
  <si>
    <t>马弘扬</t>
  </si>
  <si>
    <t>杨艳</t>
  </si>
  <si>
    <t>陶情</t>
  </si>
  <si>
    <t>郑恒武</t>
  </si>
  <si>
    <t>友珍</t>
  </si>
  <si>
    <t>彭莉</t>
  </si>
  <si>
    <t>邓李鑫</t>
  </si>
  <si>
    <t>机械电子工程</t>
  </si>
  <si>
    <t>刘秋霞</t>
  </si>
  <si>
    <t>王坤</t>
  </si>
  <si>
    <t>吴祥娟</t>
  </si>
  <si>
    <t>刘思妍</t>
  </si>
  <si>
    <t>化学工程学院</t>
  </si>
  <si>
    <t>龙硕</t>
  </si>
  <si>
    <t>应用化学</t>
  </si>
  <si>
    <t>王旭鹏</t>
  </si>
  <si>
    <t>能源化学工程</t>
  </si>
  <si>
    <t>朱永权</t>
  </si>
  <si>
    <t>钟娅兰</t>
  </si>
  <si>
    <t>何梦凡</t>
  </si>
  <si>
    <t>罗杰</t>
  </si>
  <si>
    <t>张娅琳</t>
  </si>
  <si>
    <t>何知颐</t>
  </si>
  <si>
    <t>汪磊</t>
  </si>
  <si>
    <t>窦苹平</t>
  </si>
  <si>
    <t>熊德</t>
  </si>
  <si>
    <t>梁健鑫</t>
  </si>
  <si>
    <t>成佳欣</t>
  </si>
  <si>
    <t>叶雨琴</t>
  </si>
  <si>
    <t>梅松兰</t>
  </si>
  <si>
    <t>化学工程与工艺</t>
  </si>
  <si>
    <t>梅康祥</t>
  </si>
  <si>
    <t>邹沁霖</t>
  </si>
  <si>
    <t>郭园靖</t>
  </si>
  <si>
    <t>王明月</t>
  </si>
  <si>
    <t>姚如奕</t>
  </si>
  <si>
    <t>吴文冰</t>
  </si>
  <si>
    <t>高典</t>
  </si>
  <si>
    <t>颜立云</t>
  </si>
  <si>
    <t>胡静</t>
  </si>
  <si>
    <t>刘依涵</t>
  </si>
  <si>
    <t>马烨洪</t>
  </si>
  <si>
    <t>郑灵鑫</t>
  </si>
  <si>
    <t>外语学院</t>
  </si>
  <si>
    <t>陈雨</t>
  </si>
  <si>
    <t>英语</t>
  </si>
  <si>
    <t>所堵衣林</t>
  </si>
  <si>
    <t>王福涛</t>
  </si>
  <si>
    <t>蒋蕊瑶</t>
  </si>
  <si>
    <t>酿酒工程</t>
  </si>
  <si>
    <t>张译丹</t>
  </si>
  <si>
    <t>赵战伟</t>
  </si>
  <si>
    <t>计算机技术</t>
  </si>
  <si>
    <t>曾慧敏</t>
  </si>
  <si>
    <t>李毅</t>
  </si>
  <si>
    <t>左蕊豪</t>
  </si>
  <si>
    <t>陈利伟</t>
  </si>
  <si>
    <t>赵富强</t>
  </si>
  <si>
    <t>冯紫薇</t>
  </si>
  <si>
    <t>韩军</t>
  </si>
  <si>
    <t>吴首权</t>
  </si>
  <si>
    <t>何月美</t>
  </si>
  <si>
    <t>姚宝莲</t>
  </si>
  <si>
    <t>陈昱娇</t>
  </si>
  <si>
    <t>安携阳</t>
  </si>
  <si>
    <t>吕雨珊</t>
  </si>
  <si>
    <t>杨佳鑫</t>
  </si>
  <si>
    <t>刘莉莉</t>
  </si>
  <si>
    <t>生物医学工程</t>
  </si>
  <si>
    <t>王静</t>
  </si>
  <si>
    <t>唐思雨</t>
  </si>
  <si>
    <t>贺杨卓</t>
  </si>
  <si>
    <t>0</t>
  </si>
  <si>
    <t>刘丁萍</t>
  </si>
  <si>
    <t>刘娟</t>
  </si>
  <si>
    <t>卢秋燕</t>
  </si>
  <si>
    <t>雷俊杰</t>
  </si>
  <si>
    <t>李佳洁</t>
  </si>
  <si>
    <t>广播电视学</t>
  </si>
  <si>
    <t>冒梦伟</t>
  </si>
  <si>
    <t>日比么日各</t>
  </si>
  <si>
    <t>刘万健</t>
  </si>
  <si>
    <t>彭秋雨</t>
  </si>
  <si>
    <t>董敬</t>
  </si>
  <si>
    <t>夏坤</t>
  </si>
  <si>
    <t>李洪宝</t>
  </si>
  <si>
    <t>罗粮萍</t>
  </si>
  <si>
    <t>黄钰梅</t>
  </si>
  <si>
    <t>袁小桃</t>
  </si>
  <si>
    <t>代文杰</t>
  </si>
  <si>
    <t>刘鑫渝</t>
  </si>
  <si>
    <t>陈涛宇</t>
  </si>
  <si>
    <t>制药工程</t>
  </si>
  <si>
    <t>彭杜杰</t>
  </si>
  <si>
    <t>郑家旺</t>
  </si>
  <si>
    <t>刘樟杨</t>
  </si>
  <si>
    <t>消防与安全工程学院</t>
  </si>
  <si>
    <t>谢代宇</t>
  </si>
  <si>
    <t>安全工程</t>
  </si>
  <si>
    <t>范兴伟</t>
  </si>
  <si>
    <t>李燕</t>
  </si>
  <si>
    <t>温旭帆</t>
  </si>
  <si>
    <t>杨悦</t>
  </si>
  <si>
    <t>生物制药</t>
  </si>
  <si>
    <t>物理与电子工程学院</t>
  </si>
  <si>
    <t>安子尔古</t>
  </si>
  <si>
    <t>电子信息工程</t>
  </si>
  <si>
    <t>周林莉</t>
  </si>
  <si>
    <t>陈锐</t>
  </si>
  <si>
    <t>张晨曦</t>
  </si>
  <si>
    <t>刘芝宇</t>
  </si>
  <si>
    <t>罗兰</t>
  </si>
  <si>
    <t>蒋礼</t>
  </si>
  <si>
    <t>周永骥</t>
  </si>
  <si>
    <t>谭静茹</t>
  </si>
  <si>
    <t>刘建伟</t>
  </si>
  <si>
    <t>曹阳</t>
  </si>
  <si>
    <t>蒋正松</t>
  </si>
  <si>
    <t>旅游管理</t>
  </si>
  <si>
    <t>阿比惹古木</t>
  </si>
  <si>
    <t>物联网工程(专升本)</t>
  </si>
  <si>
    <t>刘鹏</t>
  </si>
  <si>
    <t>智能建造</t>
  </si>
  <si>
    <t>左佳奇</t>
  </si>
  <si>
    <t>文艳虹</t>
  </si>
  <si>
    <t>时王梅</t>
  </si>
  <si>
    <t>陈豪</t>
  </si>
  <si>
    <t>电子商务（对口）</t>
  </si>
  <si>
    <t>杨冰莹</t>
  </si>
  <si>
    <t>田祖铭</t>
  </si>
  <si>
    <t>邹蕊霞</t>
  </si>
  <si>
    <t>杜成林</t>
  </si>
  <si>
    <t>田珊</t>
  </si>
  <si>
    <t>杜鹏</t>
  </si>
  <si>
    <t>杨俊豪</t>
  </si>
  <si>
    <t>黄祥超</t>
  </si>
  <si>
    <t>李滟萱</t>
  </si>
  <si>
    <t>黄馨</t>
  </si>
  <si>
    <t>那子线根</t>
  </si>
  <si>
    <t>王恩常</t>
  </si>
  <si>
    <t>吕芙珍</t>
  </si>
  <si>
    <t>王洁</t>
  </si>
  <si>
    <t>蒲戈</t>
  </si>
  <si>
    <t>沈棋</t>
  </si>
  <si>
    <t>生物工程</t>
  </si>
  <si>
    <t>冉辰</t>
  </si>
  <si>
    <t>程紫伊</t>
  </si>
  <si>
    <t>李佩华</t>
  </si>
  <si>
    <t>孙碧君</t>
  </si>
  <si>
    <t>李永春</t>
  </si>
  <si>
    <t>翟冰堰</t>
  </si>
  <si>
    <t>陈红宇</t>
  </si>
  <si>
    <t>郭誉容</t>
  </si>
  <si>
    <t>英语(专升本)</t>
  </si>
  <si>
    <t>刘珺承</t>
  </si>
  <si>
    <t>康明阳</t>
  </si>
  <si>
    <t>曾子杰</t>
  </si>
  <si>
    <t>王榜云</t>
  </si>
  <si>
    <t>赵桓锋</t>
  </si>
  <si>
    <t>陈诗瑜</t>
  </si>
  <si>
    <t>孙彤</t>
  </si>
  <si>
    <t>杨环宇</t>
  </si>
  <si>
    <t>杨洁明</t>
  </si>
  <si>
    <t>戈稼兴</t>
  </si>
  <si>
    <t>智能无人系统技术</t>
  </si>
  <si>
    <t>陈天玉</t>
  </si>
  <si>
    <t>王艳</t>
  </si>
  <si>
    <t>任恩民</t>
  </si>
  <si>
    <t>化学</t>
  </si>
  <si>
    <t>廖腾叶</t>
  </si>
  <si>
    <t>陈茜</t>
  </si>
  <si>
    <t>10</t>
  </si>
  <si>
    <t>缺考</t>
  </si>
  <si>
    <t>无效</t>
  </si>
  <si>
    <t>邓丝引</t>
  </si>
  <si>
    <t>骆语沛</t>
  </si>
  <si>
    <t>罗小刚</t>
  </si>
  <si>
    <t>朱贵宇</t>
  </si>
  <si>
    <t>王星</t>
  </si>
  <si>
    <t>卢同蕊</t>
  </si>
  <si>
    <t>盛林江</t>
  </si>
  <si>
    <t>王成香</t>
  </si>
  <si>
    <t>智慧化工</t>
  </si>
  <si>
    <t>朱志豪</t>
  </si>
  <si>
    <t>王鑫</t>
  </si>
  <si>
    <t>曾珍</t>
  </si>
  <si>
    <t>田君瑞</t>
  </si>
  <si>
    <t>视觉传达与设计</t>
  </si>
  <si>
    <t>文成雨</t>
  </si>
  <si>
    <t>唐佳丽</t>
  </si>
  <si>
    <t>郭阳</t>
  </si>
  <si>
    <t>周茹亿</t>
  </si>
  <si>
    <t>曹俺全</t>
  </si>
  <si>
    <t>袁鑫</t>
  </si>
  <si>
    <t>姚旭然</t>
  </si>
  <si>
    <t>詹瑞炀</t>
  </si>
  <si>
    <t>周浩燃</t>
  </si>
  <si>
    <t>蒋思思</t>
  </si>
  <si>
    <t>张锋</t>
  </si>
  <si>
    <t>音乐表演（声乐）</t>
  </si>
  <si>
    <t>黄兴怡</t>
  </si>
  <si>
    <t>声乐表演</t>
  </si>
  <si>
    <t>贾友庆</t>
  </si>
  <si>
    <t>龚焰鑫</t>
  </si>
  <si>
    <t>赵辉</t>
  </si>
  <si>
    <t>吴培涛</t>
  </si>
  <si>
    <t>发酵工程</t>
  </si>
  <si>
    <t>刘登豪</t>
  </si>
  <si>
    <t>曾露</t>
  </si>
  <si>
    <t>冯晨曦</t>
  </si>
  <si>
    <t>刘佳</t>
  </si>
  <si>
    <t>郑玉川</t>
  </si>
  <si>
    <t>唐文</t>
  </si>
  <si>
    <t>李冰雨</t>
  </si>
  <si>
    <t>张馨予</t>
  </si>
  <si>
    <t>董楠</t>
  </si>
  <si>
    <t>彭星月</t>
  </si>
  <si>
    <t>钟佳诚</t>
  </si>
  <si>
    <t>李璐</t>
  </si>
  <si>
    <t>李雨彤</t>
  </si>
  <si>
    <t>龙婉鑫</t>
  </si>
  <si>
    <t>王倩</t>
  </si>
  <si>
    <t>杨涛宇</t>
  </si>
  <si>
    <t>周瑜</t>
  </si>
  <si>
    <t>王浚芮</t>
  </si>
  <si>
    <t>胡铭</t>
  </si>
  <si>
    <t>余妮蔓</t>
  </si>
  <si>
    <t>张艺鹏</t>
  </si>
  <si>
    <t>唐云川</t>
  </si>
  <si>
    <t>令狐玉霞</t>
  </si>
  <si>
    <t>陈秀萍</t>
  </si>
  <si>
    <t>材料科学与工程</t>
  </si>
  <si>
    <t>陈思宇</t>
  </si>
  <si>
    <t>冯诗洋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</si>
</sst>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6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 "/>
    <numFmt numFmtId="177" formatCode="0_ "/>
  </numFmts>
  <fonts count="32">
    <font>
      <sz val="11"/>
      <color theme="1"/>
      <name val="宋体"/>
      <charset val="134"/>
      <scheme val="minor"/>
    </font>
    <font>
      <b/>
      <sz val="16"/>
      <color theme="1"/>
      <name val="宋体"/>
      <charset val="134"/>
    </font>
    <font>
      <sz val="14"/>
      <color theme="1"/>
      <name val="宋体"/>
      <charset val="134"/>
    </font>
    <font>
      <sz val="11"/>
      <name val="宋体"/>
      <charset val="134"/>
      <scheme val="minor"/>
    </font>
    <font>
      <sz val="12"/>
      <color theme="1"/>
      <name val="宋体"/>
      <charset val="134"/>
    </font>
    <font>
      <b/>
      <sz val="28"/>
      <color theme="1"/>
      <name val="宋体"/>
      <charset val="134"/>
    </font>
    <font>
      <b/>
      <sz val="16"/>
      <color rgb="FF000000"/>
      <name val="宋体"/>
      <charset val="134"/>
    </font>
    <font>
      <sz val="14"/>
      <color rgb="FF000000"/>
      <name val="宋体"/>
      <charset val="134"/>
    </font>
    <font>
      <sz val="14"/>
      <name val="宋体"/>
      <charset val="134"/>
    </font>
    <font>
      <sz val="14"/>
      <name val="宋体"/>
      <charset val="0"/>
    </font>
    <font>
      <sz val="14"/>
      <color indexed="8"/>
      <name val="宋体"/>
      <charset val="134"/>
    </font>
    <font>
      <sz val="14"/>
      <color rgb="FF000030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0"/>
      <name val="Arial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 applyBorder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3" applyNumberFormat="0" applyFill="0" applyAlignment="0" applyProtection="0">
      <alignment vertical="center"/>
    </xf>
    <xf numFmtId="0" fontId="18" fillId="0" borderId="3" applyNumberFormat="0" applyFill="0" applyAlignment="0" applyProtection="0">
      <alignment vertical="center"/>
    </xf>
    <xf numFmtId="0" fontId="19" fillId="0" borderId="4" applyNumberFormat="0" applyFill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3" borderId="5" applyNumberFormat="0" applyAlignment="0" applyProtection="0">
      <alignment vertical="center"/>
    </xf>
    <xf numFmtId="0" fontId="21" fillId="4" borderId="6" applyNumberFormat="0" applyAlignment="0" applyProtection="0">
      <alignment vertical="center"/>
    </xf>
    <xf numFmtId="0" fontId="22" fillId="4" borderId="5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6" fillId="6" borderId="0" applyNumberFormat="0" applyBorder="0" applyAlignment="0" applyProtection="0">
      <alignment vertical="center"/>
    </xf>
    <xf numFmtId="0" fontId="27" fillId="7" borderId="0" applyNumberFormat="0" applyBorder="0" applyAlignment="0" applyProtection="0">
      <alignment vertical="center"/>
    </xf>
    <xf numFmtId="0" fontId="28" fillId="8" borderId="0" applyNumberFormat="0" applyBorder="0" applyAlignment="0" applyProtection="0">
      <alignment vertical="center"/>
    </xf>
    <xf numFmtId="0" fontId="29" fillId="9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11" borderId="0" applyNumberFormat="0" applyBorder="0" applyAlignment="0" applyProtection="0">
      <alignment vertical="center"/>
    </xf>
    <xf numFmtId="0" fontId="29" fillId="12" borderId="0" applyNumberFormat="0" applyBorder="0" applyAlignment="0" applyProtection="0">
      <alignment vertical="center"/>
    </xf>
    <xf numFmtId="0" fontId="29" fillId="13" borderId="0" applyNumberFormat="0" applyBorder="0" applyAlignment="0" applyProtection="0">
      <alignment vertical="center"/>
    </xf>
    <xf numFmtId="0" fontId="30" fillId="14" borderId="0" applyNumberFormat="0" applyBorder="0" applyAlignment="0" applyProtection="0">
      <alignment vertical="center"/>
    </xf>
    <xf numFmtId="0" fontId="30" fillId="15" borderId="0" applyNumberFormat="0" applyBorder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9" borderId="0" applyNumberFormat="0" applyBorder="0" applyAlignment="0" applyProtection="0">
      <alignment vertical="center"/>
    </xf>
    <xf numFmtId="0" fontId="29" fillId="20" borderId="0" applyNumberFormat="0" applyBorder="0" applyAlignment="0" applyProtection="0">
      <alignment vertical="center"/>
    </xf>
    <xf numFmtId="0" fontId="29" fillId="21" borderId="0" applyNumberFormat="0" applyBorder="0" applyAlignment="0" applyProtection="0">
      <alignment vertical="center"/>
    </xf>
    <xf numFmtId="0" fontId="30" fillId="22" borderId="0" applyNumberFormat="0" applyBorder="0" applyAlignment="0" applyProtection="0">
      <alignment vertical="center"/>
    </xf>
    <xf numFmtId="0" fontId="30" fillId="23" borderId="0" applyNumberFormat="0" applyBorder="0" applyAlignment="0" applyProtection="0">
      <alignment vertical="center"/>
    </xf>
    <xf numFmtId="0" fontId="29" fillId="24" borderId="0" applyNumberFormat="0" applyBorder="0" applyAlignment="0" applyProtection="0">
      <alignment vertical="center"/>
    </xf>
    <xf numFmtId="0" fontId="29" fillId="25" borderId="0" applyNumberFormat="0" applyBorder="0" applyAlignment="0" applyProtection="0">
      <alignment vertical="center"/>
    </xf>
    <xf numFmtId="0" fontId="30" fillId="26" borderId="0" applyNumberFormat="0" applyBorder="0" applyAlignment="0" applyProtection="0">
      <alignment vertical="center"/>
    </xf>
    <xf numFmtId="0" fontId="30" fillId="27" borderId="0" applyNumberFormat="0" applyBorder="0" applyAlignment="0" applyProtection="0">
      <alignment vertical="center"/>
    </xf>
    <xf numFmtId="0" fontId="29" fillId="28" borderId="0" applyNumberFormat="0" applyBorder="0" applyAlignment="0" applyProtection="0">
      <alignment vertical="center"/>
    </xf>
    <xf numFmtId="0" fontId="29" fillId="29" borderId="0" applyNumberFormat="0" applyBorder="0" applyAlignment="0" applyProtection="0">
      <alignment vertical="center"/>
    </xf>
    <xf numFmtId="0" fontId="30" fillId="30" borderId="0" applyNumberFormat="0" applyBorder="0" applyAlignment="0" applyProtection="0">
      <alignment vertical="center"/>
    </xf>
    <xf numFmtId="0" fontId="30" fillId="31" borderId="0" applyNumberFormat="0" applyBorder="0" applyAlignment="0" applyProtection="0">
      <alignment vertical="center"/>
    </xf>
    <xf numFmtId="0" fontId="29" fillId="32" borderId="0" applyNumberFormat="0" applyBorder="0" applyAlignment="0" applyProtection="0">
      <alignment vertical="center"/>
    </xf>
    <xf numFmtId="0" fontId="31" fillId="0" borderId="0" applyBorder="0"/>
  </cellStyleXfs>
  <cellXfs count="32">
    <xf numFmtId="0" fontId="0" fillId="0" borderId="0" xfId="0">
      <alignment vertical="center"/>
    </xf>
    <xf numFmtId="0" fontId="1" fillId="0" borderId="0" xfId="0" applyFont="1" applyFill="1" applyAlignment="1">
      <alignment vertical="center"/>
    </xf>
    <xf numFmtId="0" fontId="2" fillId="0" borderId="0" xfId="0" applyFont="1" applyFill="1" applyAlignment="1">
      <alignment horizontal="center" vertical="center"/>
    </xf>
    <xf numFmtId="0" fontId="2" fillId="0" borderId="0" xfId="0" applyFont="1" applyFill="1" applyAlignment="1">
      <alignment vertical="center"/>
    </xf>
    <xf numFmtId="0" fontId="0" fillId="0" borderId="0" xfId="0" applyFill="1" applyAlignment="1">
      <alignment vertical="center"/>
    </xf>
    <xf numFmtId="0" fontId="3" fillId="0" borderId="0" xfId="0" applyFont="1" applyFill="1" applyAlignment="1">
      <alignment vertical="center"/>
    </xf>
    <xf numFmtId="0" fontId="0" fillId="0" borderId="0" xfId="0" applyFont="1" applyFill="1" applyAlignment="1">
      <alignment vertical="center"/>
    </xf>
    <xf numFmtId="0" fontId="4" fillId="0" borderId="0" xfId="0" applyFont="1" applyFill="1" applyAlignment="1">
      <alignment vertical="center"/>
    </xf>
    <xf numFmtId="176" fontId="4" fillId="0" borderId="0" xfId="0" applyNumberFormat="1" applyFont="1" applyFill="1" applyAlignment="1">
      <alignment horizontal="center" vertical="center"/>
    </xf>
    <xf numFmtId="0" fontId="5" fillId="0" borderId="1" xfId="0" applyFont="1" applyFill="1" applyBorder="1" applyAlignment="1">
      <alignment horizontal="center" vertical="center"/>
    </xf>
    <xf numFmtId="176" fontId="5" fillId="0" borderId="1" xfId="0" applyNumberFormat="1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 wrapText="1"/>
    </xf>
    <xf numFmtId="176" fontId="6" fillId="0" borderId="1" xfId="0" applyNumberFormat="1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/>
    </xf>
    <xf numFmtId="0" fontId="8" fillId="0" borderId="1" xfId="0" applyFont="1" applyFill="1" applyBorder="1" applyAlignment="1">
      <alignment horizontal="center" vertical="center"/>
    </xf>
    <xf numFmtId="0" fontId="8" fillId="0" borderId="1" xfId="0" applyFont="1" applyFill="1" applyBorder="1" applyAlignment="1">
      <alignment horizontal="center" vertical="center" wrapText="1"/>
    </xf>
    <xf numFmtId="176" fontId="7" fillId="0" borderId="1" xfId="0" applyNumberFormat="1" applyFont="1" applyFill="1" applyBorder="1" applyAlignment="1">
      <alignment horizontal="center" vertical="center"/>
    </xf>
    <xf numFmtId="0" fontId="7" fillId="0" borderId="1" xfId="0" applyNumberFormat="1" applyFont="1" applyFill="1" applyBorder="1" applyAlignment="1">
      <alignment horizontal="center" vertical="center"/>
    </xf>
    <xf numFmtId="0" fontId="9" fillId="0" borderId="1" xfId="0" applyFont="1" applyFill="1" applyBorder="1" applyAlignment="1">
      <alignment horizontal="center"/>
    </xf>
    <xf numFmtId="176" fontId="2" fillId="0" borderId="1" xfId="0" applyNumberFormat="1" applyFont="1" applyFill="1" applyBorder="1" applyAlignment="1">
      <alignment horizontal="center" vertical="center"/>
    </xf>
    <xf numFmtId="0" fontId="7" fillId="0" borderId="1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/>
    </xf>
    <xf numFmtId="0" fontId="8" fillId="0" borderId="1" xfId="0" applyNumberFormat="1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 wrapText="1"/>
    </xf>
    <xf numFmtId="0" fontId="2" fillId="0" borderId="1" xfId="0" applyNumberFormat="1" applyFont="1" applyFill="1" applyBorder="1" applyAlignment="1">
      <alignment horizontal="center" vertical="center"/>
    </xf>
    <xf numFmtId="0" fontId="8" fillId="0" borderId="1" xfId="0" applyNumberFormat="1" applyFont="1" applyFill="1" applyBorder="1" applyAlignment="1">
      <alignment horizontal="center" vertical="center" wrapText="1"/>
    </xf>
    <xf numFmtId="177" fontId="7" fillId="0" borderId="1" xfId="0" applyNumberFormat="1" applyFont="1" applyFill="1" applyBorder="1" applyAlignment="1">
      <alignment horizontal="center" vertical="center" wrapText="1"/>
    </xf>
    <xf numFmtId="49" fontId="8" fillId="0" borderId="1" xfId="0" applyNumberFormat="1" applyFont="1" applyFill="1" applyBorder="1" applyAlignment="1">
      <alignment horizontal="center" vertical="center" wrapText="1"/>
    </xf>
    <xf numFmtId="0" fontId="10" fillId="0" borderId="1" xfId="0" applyNumberFormat="1" applyFont="1" applyFill="1" applyBorder="1" applyAlignment="1">
      <alignment horizontal="center" vertical="center"/>
    </xf>
    <xf numFmtId="49" fontId="2" fillId="0" borderId="1" xfId="0" applyNumberFormat="1" applyFont="1" applyFill="1" applyBorder="1" applyAlignment="1">
      <alignment horizontal="center" vertical="center" wrapText="1"/>
    </xf>
    <xf numFmtId="0" fontId="11" fillId="0" borderId="1" xfId="0" applyNumberFormat="1" applyFont="1" applyFill="1" applyBorder="1" applyAlignment="1">
      <alignment horizontal="center" vertical="center" wrapText="1"/>
    </xf>
    <xf numFmtId="49" fontId="8" fillId="0" borderId="1" xfId="0" applyNumberFormat="1" applyFont="1" applyFill="1" applyBorder="1" applyAlignment="1">
      <alignment horizontal="center" vertical="center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" xfId="49"/>
  </cellStyles>
  <dxfs count="20"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9900"/>
        </patternFill>
      </fill>
    </dxf>
    <dxf>
      <font>
        <color rgb="FFFF0000"/>
      </font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9"/>
      <tableStyleElement type="headerRow" dxfId="8"/>
      <tableStyleElement type="totalRow" dxfId="7"/>
      <tableStyleElement type="firstColumn" dxfId="6"/>
      <tableStyleElement type="lastColumn" dxfId="5"/>
      <tableStyleElement type="firstRowStripe" dxfId="4"/>
      <tableStyleElement type="firstColumnStripe" dxfId="3"/>
    </tableStyle>
    <tableStyle name="PivotStylePreset2_Accent1" table="0" count="10" xr9:uid="{267968C8-6FFD-4C36-ACC1-9EA1FD1885CA}">
      <tableStyleElement type="headerRow" dxfId="19"/>
      <tableStyleElement type="totalRow" dxfId="18"/>
      <tableStyleElement type="firstRowStripe" dxfId="17"/>
      <tableStyleElement type="firstColumnStripe" dxfId="16"/>
      <tableStyleElement type="firstSubtotalRow" dxfId="15"/>
      <tableStyleElement type="secondSubtotalRow" dxfId="14"/>
      <tableStyleElement type="firstRowSubheading" dxfId="13"/>
      <tableStyleElement type="secondRowSubheading" dxfId="12"/>
      <tableStyleElement type="pageFieldLabels" dxfId="11"/>
      <tableStyleElement type="pageFieldValues" dxfId="10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336"/>
  <sheetViews>
    <sheetView tabSelected="1" zoomScale="80" zoomScaleNormal="80" workbookViewId="0">
      <selection activeCell="E208" sqref="E208"/>
    </sheetView>
  </sheetViews>
  <sheetFormatPr defaultColWidth="9.9" defaultRowHeight="14.25"/>
  <cols>
    <col min="1" max="1" width="9" style="7"/>
    <col min="2" max="2" width="30.775" style="7" customWidth="1"/>
    <col min="3" max="3" width="23.6083333333333" style="7" customWidth="1"/>
    <col min="4" max="4" width="16.6666666666667" style="7" customWidth="1"/>
    <col min="5" max="5" width="24.8416666666667" style="7" customWidth="1"/>
    <col min="6" max="6" width="14.4666666666667" style="7" customWidth="1"/>
    <col min="7" max="7" width="22.7916666666667" style="7" customWidth="1"/>
    <col min="8" max="8" width="23.175" style="8" customWidth="1"/>
    <col min="9" max="9" width="31.5583333333333" style="8" customWidth="1"/>
    <col min="10" max="16384" width="9.9" style="7"/>
  </cols>
  <sheetData>
    <row r="1" ht="90" customHeight="1" spans="1:9">
      <c r="A1" s="9" t="s">
        <v>0</v>
      </c>
      <c r="B1" s="9"/>
      <c r="C1" s="9"/>
      <c r="D1" s="9"/>
      <c r="E1" s="9"/>
      <c r="F1" s="9"/>
      <c r="G1" s="9"/>
      <c r="H1" s="9"/>
      <c r="I1" s="10"/>
    </row>
    <row r="2" s="1" customFormat="1" ht="50" customHeight="1" spans="1:9">
      <c r="A2" s="11" t="s">
        <v>1</v>
      </c>
      <c r="B2" s="11" t="s">
        <v>2</v>
      </c>
      <c r="C2" s="11" t="s">
        <v>3</v>
      </c>
      <c r="D2" s="11" t="s">
        <v>4</v>
      </c>
      <c r="E2" s="11" t="s">
        <v>5</v>
      </c>
      <c r="F2" s="11" t="s">
        <v>6</v>
      </c>
      <c r="G2" s="11" t="s">
        <v>7</v>
      </c>
      <c r="H2" s="12" t="s">
        <v>8</v>
      </c>
      <c r="I2" s="12" t="s">
        <v>9</v>
      </c>
    </row>
    <row r="3" s="2" customFormat="1" ht="19" customHeight="1" spans="1:9">
      <c r="A3" s="13">
        <v>1</v>
      </c>
      <c r="B3" s="13" t="s">
        <v>10</v>
      </c>
      <c r="C3" s="14" t="s">
        <v>11</v>
      </c>
      <c r="D3" s="15" t="s">
        <v>12</v>
      </c>
      <c r="E3" s="15" t="s">
        <v>13</v>
      </c>
      <c r="F3" s="15">
        <v>20</v>
      </c>
      <c r="G3" s="14">
        <v>31.2</v>
      </c>
      <c r="H3" s="16">
        <v>38.2</v>
      </c>
      <c r="I3" s="16">
        <v>89.4</v>
      </c>
    </row>
    <row r="4" s="2" customFormat="1" ht="19" customHeight="1" spans="1:9">
      <c r="A4" s="13">
        <v>2</v>
      </c>
      <c r="B4" s="13" t="s">
        <v>10</v>
      </c>
      <c r="C4" s="14" t="s">
        <v>14</v>
      </c>
      <c r="D4" s="14" t="s">
        <v>12</v>
      </c>
      <c r="E4" s="14" t="s">
        <v>15</v>
      </c>
      <c r="F4" s="14">
        <v>20</v>
      </c>
      <c r="G4" s="14">
        <v>32</v>
      </c>
      <c r="H4" s="16">
        <v>36.712</v>
      </c>
      <c r="I4" s="16">
        <v>88.712</v>
      </c>
    </row>
    <row r="5" s="2" customFormat="1" ht="19" customHeight="1" spans="1:9">
      <c r="A5" s="13">
        <v>3</v>
      </c>
      <c r="B5" s="13" t="s">
        <v>10</v>
      </c>
      <c r="C5" s="14" t="s">
        <v>16</v>
      </c>
      <c r="D5" s="14" t="s">
        <v>12</v>
      </c>
      <c r="E5" s="14" t="s">
        <v>15</v>
      </c>
      <c r="F5" s="14">
        <v>20</v>
      </c>
      <c r="G5" s="14">
        <v>30</v>
      </c>
      <c r="H5" s="16">
        <v>37.008</v>
      </c>
      <c r="I5" s="16">
        <v>87.008</v>
      </c>
    </row>
    <row r="6" s="2" customFormat="1" ht="19" customHeight="1" spans="1:9">
      <c r="A6" s="13">
        <v>4</v>
      </c>
      <c r="B6" s="13" t="s">
        <v>17</v>
      </c>
      <c r="C6" s="13" t="s">
        <v>18</v>
      </c>
      <c r="D6" s="13" t="s">
        <v>12</v>
      </c>
      <c r="E6" s="14" t="s">
        <v>19</v>
      </c>
      <c r="F6" s="13">
        <v>20</v>
      </c>
      <c r="G6" s="14">
        <v>29.2</v>
      </c>
      <c r="H6" s="16">
        <v>37.1</v>
      </c>
      <c r="I6" s="16">
        <v>86.3</v>
      </c>
    </row>
    <row r="7" s="2" customFormat="1" ht="19" customHeight="1" spans="1:9">
      <c r="A7" s="13">
        <v>5</v>
      </c>
      <c r="B7" s="17" t="s">
        <v>20</v>
      </c>
      <c r="C7" s="17" t="s">
        <v>21</v>
      </c>
      <c r="D7" s="17" t="s">
        <v>12</v>
      </c>
      <c r="E7" s="17" t="s">
        <v>22</v>
      </c>
      <c r="F7" s="17">
        <v>20</v>
      </c>
      <c r="G7" s="18">
        <v>32.4</v>
      </c>
      <c r="H7" s="19">
        <v>33.5093333333333</v>
      </c>
      <c r="I7" s="19">
        <f>F7+G7+H7</f>
        <v>85.9093333333333</v>
      </c>
    </row>
    <row r="8" s="2" customFormat="1" ht="19" customHeight="1" spans="1:9">
      <c r="A8" s="13">
        <v>6</v>
      </c>
      <c r="B8" s="13" t="s">
        <v>23</v>
      </c>
      <c r="C8" s="13" t="s">
        <v>24</v>
      </c>
      <c r="D8" s="13" t="s">
        <v>12</v>
      </c>
      <c r="E8" s="13" t="s">
        <v>25</v>
      </c>
      <c r="F8" s="13">
        <v>20</v>
      </c>
      <c r="G8" s="14">
        <v>30.8</v>
      </c>
      <c r="H8" s="16">
        <v>34.54</v>
      </c>
      <c r="I8" s="16">
        <v>85.34</v>
      </c>
    </row>
    <row r="9" s="2" customFormat="1" ht="19" customHeight="1" spans="1:9">
      <c r="A9" s="13">
        <v>7</v>
      </c>
      <c r="B9" s="13" t="s">
        <v>17</v>
      </c>
      <c r="C9" s="13" t="s">
        <v>26</v>
      </c>
      <c r="D9" s="13" t="s">
        <v>12</v>
      </c>
      <c r="E9" s="14" t="s">
        <v>19</v>
      </c>
      <c r="F9" s="13">
        <v>20</v>
      </c>
      <c r="G9" s="14">
        <v>28.4</v>
      </c>
      <c r="H9" s="16">
        <v>36.428</v>
      </c>
      <c r="I9" s="16">
        <v>84.828</v>
      </c>
    </row>
    <row r="10" s="2" customFormat="1" ht="19" customHeight="1" spans="1:9">
      <c r="A10" s="13">
        <v>8</v>
      </c>
      <c r="B10" s="14" t="s">
        <v>27</v>
      </c>
      <c r="C10" s="20" t="s">
        <v>28</v>
      </c>
      <c r="D10" s="20" t="s">
        <v>29</v>
      </c>
      <c r="E10" s="15" t="s">
        <v>30</v>
      </c>
      <c r="F10" s="20">
        <v>20</v>
      </c>
      <c r="G10" s="14">
        <v>26.8</v>
      </c>
      <c r="H10" s="16">
        <v>38.012</v>
      </c>
      <c r="I10" s="16">
        <v>84.812</v>
      </c>
    </row>
    <row r="11" s="2" customFormat="1" ht="19" customHeight="1" spans="1:9">
      <c r="A11" s="13">
        <v>9</v>
      </c>
      <c r="B11" s="14" t="s">
        <v>31</v>
      </c>
      <c r="C11" s="14" t="s">
        <v>32</v>
      </c>
      <c r="D11" s="14" t="s">
        <v>29</v>
      </c>
      <c r="E11" s="14" t="s">
        <v>33</v>
      </c>
      <c r="F11" s="14">
        <v>20</v>
      </c>
      <c r="G11" s="14">
        <v>28.8</v>
      </c>
      <c r="H11" s="16">
        <v>36</v>
      </c>
      <c r="I11" s="16">
        <v>84.8</v>
      </c>
    </row>
    <row r="12" s="2" customFormat="1" ht="19" customHeight="1" spans="1:9">
      <c r="A12" s="13">
        <v>10</v>
      </c>
      <c r="B12" s="13" t="s">
        <v>10</v>
      </c>
      <c r="C12" s="14" t="s">
        <v>34</v>
      </c>
      <c r="D12" s="14" t="s">
        <v>12</v>
      </c>
      <c r="E12" s="14" t="s">
        <v>35</v>
      </c>
      <c r="F12" s="14">
        <v>20</v>
      </c>
      <c r="G12" s="14">
        <v>32.4</v>
      </c>
      <c r="H12" s="16">
        <v>32.312</v>
      </c>
      <c r="I12" s="16">
        <v>84.712</v>
      </c>
    </row>
    <row r="13" s="2" customFormat="1" ht="19" customHeight="1" spans="1:9">
      <c r="A13" s="13">
        <v>11</v>
      </c>
      <c r="B13" s="21" t="s">
        <v>36</v>
      </c>
      <c r="C13" s="22" t="s">
        <v>37</v>
      </c>
      <c r="D13" s="22" t="s">
        <v>12</v>
      </c>
      <c r="E13" s="22" t="s">
        <v>38</v>
      </c>
      <c r="F13" s="13">
        <v>20</v>
      </c>
      <c r="G13" s="21">
        <v>29.2</v>
      </c>
      <c r="H13" s="19">
        <v>34.8106666666667</v>
      </c>
      <c r="I13" s="19">
        <f>F13+G13+H13</f>
        <v>84.0106666666667</v>
      </c>
    </row>
    <row r="14" s="2" customFormat="1" ht="19" customHeight="1" spans="1:9">
      <c r="A14" s="13">
        <v>12</v>
      </c>
      <c r="B14" s="21" t="s">
        <v>39</v>
      </c>
      <c r="C14" s="13" t="s">
        <v>40</v>
      </c>
      <c r="D14" s="13" t="s">
        <v>29</v>
      </c>
      <c r="E14" s="13" t="s">
        <v>41</v>
      </c>
      <c r="F14" s="13">
        <v>20</v>
      </c>
      <c r="G14" s="21">
        <v>30</v>
      </c>
      <c r="H14" s="19">
        <v>33.7813333333333</v>
      </c>
      <c r="I14" s="19">
        <f>F14+G14+H14</f>
        <v>83.7813333333333</v>
      </c>
    </row>
    <row r="15" s="2" customFormat="1" ht="19" customHeight="1" spans="1:9">
      <c r="A15" s="13">
        <v>13</v>
      </c>
      <c r="B15" s="20" t="s">
        <v>42</v>
      </c>
      <c r="C15" s="20" t="s">
        <v>43</v>
      </c>
      <c r="D15" s="23" t="s">
        <v>12</v>
      </c>
      <c r="E15" s="23" t="s">
        <v>44</v>
      </c>
      <c r="F15" s="23">
        <v>20</v>
      </c>
      <c r="G15" s="24">
        <v>28.8</v>
      </c>
      <c r="H15" s="19">
        <v>34.92</v>
      </c>
      <c r="I15" s="19">
        <f>F15+G15+H15</f>
        <v>83.72</v>
      </c>
    </row>
    <row r="16" s="2" customFormat="1" ht="19" customHeight="1" spans="1:9">
      <c r="A16" s="13">
        <v>14</v>
      </c>
      <c r="B16" s="13" t="s">
        <v>23</v>
      </c>
      <c r="C16" s="13" t="s">
        <v>45</v>
      </c>
      <c r="D16" s="13" t="s">
        <v>12</v>
      </c>
      <c r="E16" s="13" t="s">
        <v>25</v>
      </c>
      <c r="F16" s="13">
        <v>20</v>
      </c>
      <c r="G16" s="14">
        <v>28.8</v>
      </c>
      <c r="H16" s="16">
        <v>34.432</v>
      </c>
      <c r="I16" s="16">
        <v>83.232</v>
      </c>
    </row>
    <row r="17" s="2" customFormat="1" ht="19" customHeight="1" spans="1:9">
      <c r="A17" s="13">
        <v>15</v>
      </c>
      <c r="B17" s="21" t="s">
        <v>36</v>
      </c>
      <c r="C17" s="22" t="s">
        <v>46</v>
      </c>
      <c r="D17" s="22" t="s">
        <v>12</v>
      </c>
      <c r="E17" s="22" t="s">
        <v>38</v>
      </c>
      <c r="F17" s="13">
        <v>20</v>
      </c>
      <c r="G17" s="21">
        <v>27.6</v>
      </c>
      <c r="H17" s="19">
        <v>35.3026666666667</v>
      </c>
      <c r="I17" s="19">
        <f>F17+G17+H17</f>
        <v>82.9026666666667</v>
      </c>
    </row>
    <row r="18" s="2" customFormat="1" ht="19" customHeight="1" spans="1:9">
      <c r="A18" s="13">
        <v>16</v>
      </c>
      <c r="B18" s="25" t="s">
        <v>47</v>
      </c>
      <c r="C18" s="25" t="s">
        <v>48</v>
      </c>
      <c r="D18" s="25" t="s">
        <v>12</v>
      </c>
      <c r="E18" s="25" t="s">
        <v>49</v>
      </c>
      <c r="F18" s="26">
        <v>20</v>
      </c>
      <c r="G18" s="13">
        <v>28.8</v>
      </c>
      <c r="H18" s="19">
        <v>33.9746666666667</v>
      </c>
      <c r="I18" s="19">
        <f>F18+G18+H18</f>
        <v>82.7746666666667</v>
      </c>
    </row>
    <row r="19" s="2" customFormat="1" ht="19" customHeight="1" spans="1:9">
      <c r="A19" s="13">
        <v>17</v>
      </c>
      <c r="B19" s="17" t="s">
        <v>20</v>
      </c>
      <c r="C19" s="17" t="s">
        <v>50</v>
      </c>
      <c r="D19" s="17" t="s">
        <v>12</v>
      </c>
      <c r="E19" s="17" t="s">
        <v>51</v>
      </c>
      <c r="F19" s="17">
        <v>20</v>
      </c>
      <c r="G19" s="18">
        <v>31.2</v>
      </c>
      <c r="H19" s="19">
        <v>31.4813333333333</v>
      </c>
      <c r="I19" s="19">
        <f>F19+G19+H19</f>
        <v>82.6813333333333</v>
      </c>
    </row>
    <row r="20" s="2" customFormat="1" ht="19" customHeight="1" spans="1:9">
      <c r="A20" s="13">
        <v>18</v>
      </c>
      <c r="B20" s="20" t="s">
        <v>42</v>
      </c>
      <c r="C20" s="20" t="s">
        <v>52</v>
      </c>
      <c r="D20" s="23" t="s">
        <v>12</v>
      </c>
      <c r="E20" s="23" t="s">
        <v>44</v>
      </c>
      <c r="F20" s="23">
        <v>20</v>
      </c>
      <c r="G20" s="24">
        <v>30</v>
      </c>
      <c r="H20" s="19">
        <v>32.4946666666667</v>
      </c>
      <c r="I20" s="19">
        <f>F20+G20+H20</f>
        <v>82.4946666666667</v>
      </c>
    </row>
    <row r="21" s="2" customFormat="1" ht="19" customHeight="1" spans="1:9">
      <c r="A21" s="13">
        <v>19</v>
      </c>
      <c r="B21" s="13" t="s">
        <v>10</v>
      </c>
      <c r="C21" s="14" t="s">
        <v>53</v>
      </c>
      <c r="D21" s="14" t="s">
        <v>12</v>
      </c>
      <c r="E21" s="14" t="s">
        <v>15</v>
      </c>
      <c r="F21" s="14">
        <v>20</v>
      </c>
      <c r="G21" s="14">
        <v>28.4</v>
      </c>
      <c r="H21" s="16">
        <v>34.092</v>
      </c>
      <c r="I21" s="16">
        <v>82.492</v>
      </c>
    </row>
    <row r="22" s="2" customFormat="1" ht="19" customHeight="1" spans="1:9">
      <c r="A22" s="13">
        <v>20</v>
      </c>
      <c r="B22" s="20" t="s">
        <v>42</v>
      </c>
      <c r="C22" s="20" t="s">
        <v>54</v>
      </c>
      <c r="D22" s="23" t="s">
        <v>12</v>
      </c>
      <c r="E22" s="23" t="s">
        <v>55</v>
      </c>
      <c r="F22" s="23">
        <v>20</v>
      </c>
      <c r="G22" s="24">
        <v>29.2</v>
      </c>
      <c r="H22" s="19">
        <v>33.2826666666667</v>
      </c>
      <c r="I22" s="19">
        <f>F22+G22+H22</f>
        <v>82.4826666666667</v>
      </c>
    </row>
    <row r="23" s="2" customFormat="1" ht="19" customHeight="1" spans="1:9">
      <c r="A23" s="13">
        <v>21</v>
      </c>
      <c r="B23" s="17" t="s">
        <v>20</v>
      </c>
      <c r="C23" s="17" t="s">
        <v>56</v>
      </c>
      <c r="D23" s="17" t="s">
        <v>12</v>
      </c>
      <c r="E23" s="17" t="s">
        <v>57</v>
      </c>
      <c r="F23" s="17">
        <v>20</v>
      </c>
      <c r="G23" s="18">
        <v>29.2</v>
      </c>
      <c r="H23" s="19">
        <v>32.836</v>
      </c>
      <c r="I23" s="19">
        <f>F23+G23+H23</f>
        <v>82.036</v>
      </c>
    </row>
    <row r="24" s="2" customFormat="1" ht="19" customHeight="1" spans="1:9">
      <c r="A24" s="13">
        <v>22</v>
      </c>
      <c r="B24" s="13" t="s">
        <v>17</v>
      </c>
      <c r="C24" s="13" t="s">
        <v>58</v>
      </c>
      <c r="D24" s="13" t="s">
        <v>12</v>
      </c>
      <c r="E24" s="14" t="s">
        <v>59</v>
      </c>
      <c r="F24" s="13">
        <v>20</v>
      </c>
      <c r="G24" s="14">
        <v>26.8</v>
      </c>
      <c r="H24" s="16">
        <v>35.18</v>
      </c>
      <c r="I24" s="16">
        <v>81.98</v>
      </c>
    </row>
    <row r="25" s="2" customFormat="1" ht="19" customHeight="1" spans="1:9">
      <c r="A25" s="13">
        <v>23</v>
      </c>
      <c r="B25" s="21" t="s">
        <v>39</v>
      </c>
      <c r="C25" s="13" t="s">
        <v>60</v>
      </c>
      <c r="D25" s="13" t="s">
        <v>12</v>
      </c>
      <c r="E25" s="13" t="s">
        <v>41</v>
      </c>
      <c r="F25" s="13">
        <v>20</v>
      </c>
      <c r="G25" s="21">
        <v>29.2</v>
      </c>
      <c r="H25" s="19">
        <v>32.7213333333333</v>
      </c>
      <c r="I25" s="19">
        <f>F25+G25+H25</f>
        <v>81.9213333333333</v>
      </c>
    </row>
    <row r="26" s="2" customFormat="1" ht="19" customHeight="1" spans="1:9">
      <c r="A26" s="13">
        <v>24</v>
      </c>
      <c r="B26" s="13" t="s">
        <v>17</v>
      </c>
      <c r="C26" s="13" t="s">
        <v>61</v>
      </c>
      <c r="D26" s="13" t="s">
        <v>12</v>
      </c>
      <c r="E26" s="14" t="s">
        <v>59</v>
      </c>
      <c r="F26" s="13">
        <v>20</v>
      </c>
      <c r="G26" s="14">
        <v>24.8</v>
      </c>
      <c r="H26" s="16">
        <v>37</v>
      </c>
      <c r="I26" s="16">
        <v>81.8</v>
      </c>
    </row>
    <row r="27" s="2" customFormat="1" ht="19" customHeight="1" spans="1:9">
      <c r="A27" s="13">
        <v>25</v>
      </c>
      <c r="B27" s="14" t="s">
        <v>31</v>
      </c>
      <c r="C27" s="14" t="s">
        <v>62</v>
      </c>
      <c r="D27" s="14" t="s">
        <v>29</v>
      </c>
      <c r="E27" s="14" t="s">
        <v>63</v>
      </c>
      <c r="F27" s="14">
        <v>20</v>
      </c>
      <c r="G27" s="14">
        <v>25.2</v>
      </c>
      <c r="H27" s="16">
        <v>36.544</v>
      </c>
      <c r="I27" s="16">
        <v>81.744</v>
      </c>
    </row>
    <row r="28" s="2" customFormat="1" ht="19" customHeight="1" spans="1:9">
      <c r="A28" s="13">
        <v>26</v>
      </c>
      <c r="B28" s="17" t="s">
        <v>20</v>
      </c>
      <c r="C28" s="17" t="s">
        <v>64</v>
      </c>
      <c r="D28" s="17" t="s">
        <v>29</v>
      </c>
      <c r="E28" s="17" t="s">
        <v>51</v>
      </c>
      <c r="F28" s="17">
        <v>20</v>
      </c>
      <c r="G28" s="18">
        <v>29.2</v>
      </c>
      <c r="H28" s="19">
        <v>32.3853333333333</v>
      </c>
      <c r="I28" s="19">
        <f>F28+G28+H28</f>
        <v>81.5853333333333</v>
      </c>
    </row>
    <row r="29" s="2" customFormat="1" ht="19" customHeight="1" spans="1:9">
      <c r="A29" s="13">
        <v>27</v>
      </c>
      <c r="B29" s="13" t="s">
        <v>10</v>
      </c>
      <c r="C29" s="14" t="s">
        <v>65</v>
      </c>
      <c r="D29" s="14" t="s">
        <v>12</v>
      </c>
      <c r="E29" s="14" t="s">
        <v>15</v>
      </c>
      <c r="F29" s="14">
        <v>20</v>
      </c>
      <c r="G29" s="14">
        <v>26</v>
      </c>
      <c r="H29" s="16">
        <v>35.448</v>
      </c>
      <c r="I29" s="16">
        <v>81.448</v>
      </c>
    </row>
    <row r="30" s="2" customFormat="1" ht="19" customHeight="1" spans="1:9">
      <c r="A30" s="13">
        <v>28</v>
      </c>
      <c r="B30" s="14" t="s">
        <v>66</v>
      </c>
      <c r="C30" s="13" t="s">
        <v>67</v>
      </c>
      <c r="D30" s="13" t="s">
        <v>12</v>
      </c>
      <c r="E30" s="14" t="s">
        <v>68</v>
      </c>
      <c r="F30" s="13">
        <v>20</v>
      </c>
      <c r="G30" s="14">
        <v>28.4</v>
      </c>
      <c r="H30" s="16">
        <v>32.916</v>
      </c>
      <c r="I30" s="16">
        <v>81.316</v>
      </c>
    </row>
    <row r="31" s="2" customFormat="1" ht="19" customHeight="1" spans="1:9">
      <c r="A31" s="13">
        <v>29</v>
      </c>
      <c r="B31" s="13" t="s">
        <v>17</v>
      </c>
      <c r="C31" s="13" t="s">
        <v>69</v>
      </c>
      <c r="D31" s="13" t="s">
        <v>12</v>
      </c>
      <c r="E31" s="14" t="s">
        <v>59</v>
      </c>
      <c r="F31" s="13">
        <v>20</v>
      </c>
      <c r="G31" s="14">
        <v>27.2</v>
      </c>
      <c r="H31" s="16">
        <v>34.032</v>
      </c>
      <c r="I31" s="16">
        <v>81.232</v>
      </c>
    </row>
    <row r="32" s="2" customFormat="1" ht="19" customHeight="1" spans="1:9">
      <c r="A32" s="13">
        <v>30</v>
      </c>
      <c r="B32" s="17" t="s">
        <v>20</v>
      </c>
      <c r="C32" s="17" t="s">
        <v>70</v>
      </c>
      <c r="D32" s="17" t="s">
        <v>12</v>
      </c>
      <c r="E32" s="17" t="s">
        <v>71</v>
      </c>
      <c r="F32" s="17">
        <v>20</v>
      </c>
      <c r="G32" s="18">
        <v>28</v>
      </c>
      <c r="H32" s="19">
        <v>33.1493333333333</v>
      </c>
      <c r="I32" s="19">
        <f>F32+G32+H32</f>
        <v>81.1493333333333</v>
      </c>
    </row>
    <row r="33" s="2" customFormat="1" ht="19" customHeight="1" spans="1:9">
      <c r="A33" s="13">
        <v>31</v>
      </c>
      <c r="B33" s="13" t="s">
        <v>10</v>
      </c>
      <c r="C33" s="14" t="s">
        <v>72</v>
      </c>
      <c r="D33" s="14" t="s">
        <v>12</v>
      </c>
      <c r="E33" s="14" t="s">
        <v>15</v>
      </c>
      <c r="F33" s="14">
        <v>20</v>
      </c>
      <c r="G33" s="14">
        <v>25.2</v>
      </c>
      <c r="H33" s="16">
        <v>35.908</v>
      </c>
      <c r="I33" s="16">
        <v>81.108</v>
      </c>
    </row>
    <row r="34" s="2" customFormat="1" ht="19" customHeight="1" spans="1:9">
      <c r="A34" s="13">
        <v>32</v>
      </c>
      <c r="B34" s="14" t="s">
        <v>66</v>
      </c>
      <c r="C34" s="13" t="s">
        <v>73</v>
      </c>
      <c r="D34" s="13" t="s">
        <v>12</v>
      </c>
      <c r="E34" s="14" t="s">
        <v>74</v>
      </c>
      <c r="F34" s="13">
        <v>20</v>
      </c>
      <c r="G34" s="14">
        <v>24.4</v>
      </c>
      <c r="H34" s="16">
        <v>36.588</v>
      </c>
      <c r="I34" s="16">
        <v>80.988</v>
      </c>
    </row>
    <row r="35" s="2" customFormat="1" ht="19" customHeight="1" spans="1:9">
      <c r="A35" s="13">
        <v>33</v>
      </c>
      <c r="B35" s="14" t="s">
        <v>27</v>
      </c>
      <c r="C35" s="20" t="s">
        <v>75</v>
      </c>
      <c r="D35" s="20" t="s">
        <v>12</v>
      </c>
      <c r="E35" s="15" t="s">
        <v>30</v>
      </c>
      <c r="F35" s="20">
        <v>20</v>
      </c>
      <c r="G35" s="14">
        <v>28.8</v>
      </c>
      <c r="H35" s="16">
        <v>32.16</v>
      </c>
      <c r="I35" s="16">
        <v>80.96</v>
      </c>
    </row>
    <row r="36" s="2" customFormat="1" ht="19" customHeight="1" spans="1:9">
      <c r="A36" s="13">
        <v>34</v>
      </c>
      <c r="B36" s="13" t="s">
        <v>17</v>
      </c>
      <c r="C36" s="13" t="s">
        <v>76</v>
      </c>
      <c r="D36" s="13" t="s">
        <v>12</v>
      </c>
      <c r="E36" s="14" t="s">
        <v>59</v>
      </c>
      <c r="F36" s="13">
        <v>20</v>
      </c>
      <c r="G36" s="14">
        <v>25.6</v>
      </c>
      <c r="H36" s="16">
        <v>35.32</v>
      </c>
      <c r="I36" s="16">
        <v>80.92</v>
      </c>
    </row>
    <row r="37" s="2" customFormat="1" ht="19" customHeight="1" spans="1:9">
      <c r="A37" s="13">
        <v>35</v>
      </c>
      <c r="B37" s="20" t="s">
        <v>77</v>
      </c>
      <c r="C37" s="14" t="s">
        <v>78</v>
      </c>
      <c r="D37" s="14" t="s">
        <v>12</v>
      </c>
      <c r="E37" s="14" t="s">
        <v>79</v>
      </c>
      <c r="F37" s="14">
        <v>20</v>
      </c>
      <c r="G37" s="21">
        <v>27.2</v>
      </c>
      <c r="H37" s="19">
        <v>33.6973333333333</v>
      </c>
      <c r="I37" s="19">
        <f>F37+G37+H37</f>
        <v>80.8973333333333</v>
      </c>
    </row>
    <row r="38" s="2" customFormat="1" ht="19" customHeight="1" spans="1:9">
      <c r="A38" s="13">
        <v>36</v>
      </c>
      <c r="B38" s="21" t="s">
        <v>39</v>
      </c>
      <c r="C38" s="13" t="s">
        <v>80</v>
      </c>
      <c r="D38" s="13" t="s">
        <v>29</v>
      </c>
      <c r="E38" s="13" t="s">
        <v>81</v>
      </c>
      <c r="F38" s="21">
        <v>20</v>
      </c>
      <c r="G38" s="21">
        <v>30</v>
      </c>
      <c r="H38" s="19">
        <v>30.8666666666667</v>
      </c>
      <c r="I38" s="19">
        <f>F38+G38+H38</f>
        <v>80.8666666666667</v>
      </c>
    </row>
    <row r="39" s="2" customFormat="1" ht="19" customHeight="1" spans="1:9">
      <c r="A39" s="13">
        <v>37</v>
      </c>
      <c r="B39" s="13" t="s">
        <v>10</v>
      </c>
      <c r="C39" s="14" t="s">
        <v>82</v>
      </c>
      <c r="D39" s="14" t="s">
        <v>12</v>
      </c>
      <c r="E39" s="14" t="s">
        <v>15</v>
      </c>
      <c r="F39" s="14">
        <v>20</v>
      </c>
      <c r="G39" s="14">
        <v>26</v>
      </c>
      <c r="H39" s="16">
        <v>34.244</v>
      </c>
      <c r="I39" s="16">
        <v>80.244</v>
      </c>
    </row>
    <row r="40" s="2" customFormat="1" ht="19" customHeight="1" spans="1:9">
      <c r="A40" s="13">
        <v>38</v>
      </c>
      <c r="B40" s="20" t="s">
        <v>42</v>
      </c>
      <c r="C40" s="20" t="s">
        <v>83</v>
      </c>
      <c r="D40" s="23" t="s">
        <v>29</v>
      </c>
      <c r="E40" s="23" t="s">
        <v>84</v>
      </c>
      <c r="F40" s="23">
        <v>20</v>
      </c>
      <c r="G40" s="24">
        <v>26.4</v>
      </c>
      <c r="H40" s="19">
        <v>33.8346666666667</v>
      </c>
      <c r="I40" s="19">
        <f>F40+G40+H40</f>
        <v>80.2346666666667</v>
      </c>
    </row>
    <row r="41" s="2" customFormat="1" ht="19" customHeight="1" spans="1:9">
      <c r="A41" s="13">
        <v>39</v>
      </c>
      <c r="B41" s="13" t="s">
        <v>85</v>
      </c>
      <c r="C41" s="14" t="s">
        <v>86</v>
      </c>
      <c r="D41" s="14" t="s">
        <v>29</v>
      </c>
      <c r="E41" s="14" t="s">
        <v>87</v>
      </c>
      <c r="F41" s="14">
        <v>20</v>
      </c>
      <c r="G41" s="14">
        <v>22.8</v>
      </c>
      <c r="H41" s="16">
        <v>37.416</v>
      </c>
      <c r="I41" s="16">
        <v>80.216</v>
      </c>
    </row>
    <row r="42" s="2" customFormat="1" ht="19" customHeight="1" spans="1:9">
      <c r="A42" s="13">
        <v>40</v>
      </c>
      <c r="B42" s="13" t="s">
        <v>10</v>
      </c>
      <c r="C42" s="14" t="s">
        <v>88</v>
      </c>
      <c r="D42" s="14" t="s">
        <v>12</v>
      </c>
      <c r="E42" s="14" t="s">
        <v>15</v>
      </c>
      <c r="F42" s="14">
        <v>20</v>
      </c>
      <c r="G42" s="14">
        <v>26.4</v>
      </c>
      <c r="H42" s="16">
        <v>33.748</v>
      </c>
      <c r="I42" s="16">
        <v>80.148</v>
      </c>
    </row>
    <row r="43" s="2" customFormat="1" ht="19" customHeight="1" spans="1:9">
      <c r="A43" s="13">
        <v>41</v>
      </c>
      <c r="B43" s="21" t="s">
        <v>36</v>
      </c>
      <c r="C43" s="22" t="s">
        <v>89</v>
      </c>
      <c r="D43" s="22" t="s">
        <v>12</v>
      </c>
      <c r="E43" s="22" t="s">
        <v>90</v>
      </c>
      <c r="F43" s="13">
        <v>20</v>
      </c>
      <c r="G43" s="21">
        <v>29.6</v>
      </c>
      <c r="H43" s="19">
        <v>30.5026666666667</v>
      </c>
      <c r="I43" s="19">
        <f>F43+G43+H43</f>
        <v>80.1026666666667</v>
      </c>
    </row>
    <row r="44" s="2" customFormat="1" ht="19" customHeight="1" spans="1:9">
      <c r="A44" s="13">
        <v>42</v>
      </c>
      <c r="B44" s="13" t="s">
        <v>17</v>
      </c>
      <c r="C44" s="13" t="s">
        <v>91</v>
      </c>
      <c r="D44" s="13" t="s">
        <v>12</v>
      </c>
      <c r="E44" s="14" t="s">
        <v>59</v>
      </c>
      <c r="F44" s="13">
        <v>20</v>
      </c>
      <c r="G44" s="14">
        <v>24.4</v>
      </c>
      <c r="H44" s="16">
        <v>35.628</v>
      </c>
      <c r="I44" s="16">
        <v>80.028</v>
      </c>
    </row>
    <row r="45" s="2" customFormat="1" ht="19" customHeight="1" spans="1:9">
      <c r="A45" s="13">
        <v>43</v>
      </c>
      <c r="B45" s="17" t="s">
        <v>20</v>
      </c>
      <c r="C45" s="17" t="s">
        <v>92</v>
      </c>
      <c r="D45" s="17" t="s">
        <v>12</v>
      </c>
      <c r="E45" s="17" t="s">
        <v>22</v>
      </c>
      <c r="F45" s="17">
        <v>20</v>
      </c>
      <c r="G45" s="18">
        <v>27.6</v>
      </c>
      <c r="H45" s="19">
        <v>32.352</v>
      </c>
      <c r="I45" s="19">
        <f>F45+G45+H45</f>
        <v>79.952</v>
      </c>
    </row>
    <row r="46" s="2" customFormat="1" ht="19" customHeight="1" spans="1:9">
      <c r="A46" s="13">
        <v>44</v>
      </c>
      <c r="B46" s="14" t="s">
        <v>27</v>
      </c>
      <c r="C46" s="20" t="s">
        <v>93</v>
      </c>
      <c r="D46" s="20" t="s">
        <v>29</v>
      </c>
      <c r="E46" s="15" t="s">
        <v>30</v>
      </c>
      <c r="F46" s="20">
        <v>20</v>
      </c>
      <c r="G46" s="14">
        <v>24.4</v>
      </c>
      <c r="H46" s="16">
        <v>35.52</v>
      </c>
      <c r="I46" s="16">
        <v>79.92</v>
      </c>
    </row>
    <row r="47" s="2" customFormat="1" ht="19" customHeight="1" spans="1:9">
      <c r="A47" s="13">
        <v>45</v>
      </c>
      <c r="B47" s="20" t="s">
        <v>77</v>
      </c>
      <c r="C47" s="14" t="s">
        <v>94</v>
      </c>
      <c r="D47" s="14" t="s">
        <v>12</v>
      </c>
      <c r="E47" s="14" t="s">
        <v>95</v>
      </c>
      <c r="F47" s="14">
        <v>20</v>
      </c>
      <c r="G47" s="21">
        <v>30.8</v>
      </c>
      <c r="H47" s="19">
        <v>29.0906666666667</v>
      </c>
      <c r="I47" s="19">
        <f>F47+G47+H47</f>
        <v>79.8906666666667</v>
      </c>
    </row>
    <row r="48" s="2" customFormat="1" ht="19" customHeight="1" spans="1:9">
      <c r="A48" s="13">
        <v>46</v>
      </c>
      <c r="B48" s="13" t="s">
        <v>96</v>
      </c>
      <c r="C48" s="13" t="s">
        <v>97</v>
      </c>
      <c r="D48" s="13" t="s">
        <v>12</v>
      </c>
      <c r="E48" s="14" t="s">
        <v>98</v>
      </c>
      <c r="F48" s="13">
        <v>20</v>
      </c>
      <c r="G48" s="14">
        <v>25.6</v>
      </c>
      <c r="H48" s="16">
        <v>34.24</v>
      </c>
      <c r="I48" s="16">
        <v>79.84</v>
      </c>
    </row>
    <row r="49" s="2" customFormat="1" ht="19" customHeight="1" spans="1:9">
      <c r="A49" s="13">
        <v>47</v>
      </c>
      <c r="B49" s="20" t="s">
        <v>77</v>
      </c>
      <c r="C49" s="14" t="s">
        <v>99</v>
      </c>
      <c r="D49" s="14" t="s">
        <v>12</v>
      </c>
      <c r="E49" s="14" t="s">
        <v>100</v>
      </c>
      <c r="F49" s="14">
        <v>20</v>
      </c>
      <c r="G49" s="21">
        <v>27.2</v>
      </c>
      <c r="H49" s="19">
        <v>32.616</v>
      </c>
      <c r="I49" s="19">
        <f>F49+G49+H49</f>
        <v>79.816</v>
      </c>
    </row>
    <row r="50" s="2" customFormat="1" ht="19" customHeight="1" spans="1:9">
      <c r="A50" s="13">
        <v>48</v>
      </c>
      <c r="B50" s="13" t="s">
        <v>17</v>
      </c>
      <c r="C50" s="13" t="s">
        <v>101</v>
      </c>
      <c r="D50" s="13" t="s">
        <v>12</v>
      </c>
      <c r="E50" s="14" t="s">
        <v>59</v>
      </c>
      <c r="F50" s="13">
        <v>20</v>
      </c>
      <c r="G50" s="14">
        <v>22.8</v>
      </c>
      <c r="H50" s="16">
        <v>37.012</v>
      </c>
      <c r="I50" s="16">
        <v>79.812</v>
      </c>
    </row>
    <row r="51" s="2" customFormat="1" ht="19" customHeight="1" spans="1:9">
      <c r="A51" s="13">
        <v>49</v>
      </c>
      <c r="B51" s="17" t="s">
        <v>20</v>
      </c>
      <c r="C51" s="17" t="s">
        <v>102</v>
      </c>
      <c r="D51" s="17" t="s">
        <v>12</v>
      </c>
      <c r="E51" s="17" t="s">
        <v>51</v>
      </c>
      <c r="F51" s="17">
        <v>20</v>
      </c>
      <c r="G51" s="18">
        <v>28</v>
      </c>
      <c r="H51" s="19">
        <v>31.8106666666667</v>
      </c>
      <c r="I51" s="19">
        <f>F51+G51+H51</f>
        <v>79.8106666666667</v>
      </c>
    </row>
    <row r="52" s="2" customFormat="1" ht="19" customHeight="1" spans="1:9">
      <c r="A52" s="13">
        <v>50</v>
      </c>
      <c r="B52" s="13" t="s">
        <v>96</v>
      </c>
      <c r="C52" s="13" t="s">
        <v>103</v>
      </c>
      <c r="D52" s="13" t="s">
        <v>12</v>
      </c>
      <c r="E52" s="14" t="s">
        <v>98</v>
      </c>
      <c r="F52" s="13">
        <v>20</v>
      </c>
      <c r="G52" s="14">
        <v>26</v>
      </c>
      <c r="H52" s="16">
        <v>33.68</v>
      </c>
      <c r="I52" s="16">
        <v>79.68</v>
      </c>
    </row>
    <row r="53" s="2" customFormat="1" ht="19" customHeight="1" spans="1:9">
      <c r="A53" s="13">
        <v>51</v>
      </c>
      <c r="B53" s="20" t="s">
        <v>42</v>
      </c>
      <c r="C53" s="20" t="s">
        <v>104</v>
      </c>
      <c r="D53" s="23" t="s">
        <v>29</v>
      </c>
      <c r="E53" s="23" t="s">
        <v>55</v>
      </c>
      <c r="F53" s="23">
        <v>20</v>
      </c>
      <c r="G53" s="24">
        <v>25.2</v>
      </c>
      <c r="H53" s="19">
        <v>34.4213333333333</v>
      </c>
      <c r="I53" s="19">
        <f>F53+G53+H53</f>
        <v>79.6213333333333</v>
      </c>
    </row>
    <row r="54" s="2" customFormat="1" ht="19" customHeight="1" spans="1:9">
      <c r="A54" s="13">
        <v>52</v>
      </c>
      <c r="B54" s="13" t="s">
        <v>105</v>
      </c>
      <c r="C54" s="13" t="s">
        <v>106</v>
      </c>
      <c r="D54" s="13" t="s">
        <v>29</v>
      </c>
      <c r="E54" s="14" t="s">
        <v>107</v>
      </c>
      <c r="F54" s="13">
        <v>20</v>
      </c>
      <c r="G54" s="14">
        <v>24.8</v>
      </c>
      <c r="H54" s="16">
        <v>34.812</v>
      </c>
      <c r="I54" s="16">
        <v>79.612</v>
      </c>
    </row>
    <row r="55" s="2" customFormat="1" ht="19" customHeight="1" spans="1:9">
      <c r="A55" s="13">
        <v>53</v>
      </c>
      <c r="B55" s="14" t="s">
        <v>66</v>
      </c>
      <c r="C55" s="13" t="s">
        <v>108</v>
      </c>
      <c r="D55" s="13" t="s">
        <v>12</v>
      </c>
      <c r="E55" s="14" t="s">
        <v>68</v>
      </c>
      <c r="F55" s="13">
        <v>20</v>
      </c>
      <c r="G55" s="14">
        <v>25.2</v>
      </c>
      <c r="H55" s="16">
        <v>34.396</v>
      </c>
      <c r="I55" s="16">
        <v>79.596</v>
      </c>
    </row>
    <row r="56" s="2" customFormat="1" ht="19" customHeight="1" spans="1:9">
      <c r="A56" s="13">
        <v>54</v>
      </c>
      <c r="B56" s="21" t="s">
        <v>39</v>
      </c>
      <c r="C56" s="13" t="s">
        <v>109</v>
      </c>
      <c r="D56" s="13" t="s">
        <v>12</v>
      </c>
      <c r="E56" s="13" t="s">
        <v>110</v>
      </c>
      <c r="F56" s="13">
        <v>20</v>
      </c>
      <c r="G56" s="21">
        <v>27.6</v>
      </c>
      <c r="H56" s="19">
        <v>31.98</v>
      </c>
      <c r="I56" s="19">
        <f>F56+G56+H56</f>
        <v>79.58</v>
      </c>
    </row>
    <row r="57" s="2" customFormat="1" ht="19" customHeight="1" spans="1:9">
      <c r="A57" s="13">
        <v>55</v>
      </c>
      <c r="B57" s="20" t="s">
        <v>77</v>
      </c>
      <c r="C57" s="14" t="s">
        <v>111</v>
      </c>
      <c r="D57" s="14" t="s">
        <v>12</v>
      </c>
      <c r="E57" s="14" t="s">
        <v>95</v>
      </c>
      <c r="F57" s="14">
        <v>20</v>
      </c>
      <c r="G57" s="21">
        <v>25.6</v>
      </c>
      <c r="H57" s="19">
        <v>33.9533333333333</v>
      </c>
      <c r="I57" s="19">
        <f>F57+G57+H57</f>
        <v>79.5533333333333</v>
      </c>
    </row>
    <row r="58" s="2" customFormat="1" ht="19" customHeight="1" spans="1:9">
      <c r="A58" s="13">
        <v>56</v>
      </c>
      <c r="B58" s="13" t="s">
        <v>96</v>
      </c>
      <c r="C58" s="13" t="s">
        <v>112</v>
      </c>
      <c r="D58" s="13" t="s">
        <v>12</v>
      </c>
      <c r="E58" s="14" t="s">
        <v>98</v>
      </c>
      <c r="F58" s="13">
        <v>20</v>
      </c>
      <c r="G58" s="14">
        <v>23.2</v>
      </c>
      <c r="H58" s="16">
        <v>36.196</v>
      </c>
      <c r="I58" s="16">
        <v>79.396</v>
      </c>
    </row>
    <row r="59" s="2" customFormat="1" ht="19" customHeight="1" spans="1:9">
      <c r="A59" s="13">
        <v>57</v>
      </c>
      <c r="B59" s="17" t="s">
        <v>20</v>
      </c>
      <c r="C59" s="17" t="s">
        <v>113</v>
      </c>
      <c r="D59" s="17" t="s">
        <v>12</v>
      </c>
      <c r="E59" s="17" t="s">
        <v>51</v>
      </c>
      <c r="F59" s="17">
        <v>20</v>
      </c>
      <c r="G59" s="18">
        <v>28</v>
      </c>
      <c r="H59" s="19">
        <v>31.3946666666667</v>
      </c>
      <c r="I59" s="19">
        <f>F59+G59+H59</f>
        <v>79.3946666666667</v>
      </c>
    </row>
    <row r="60" s="2" customFormat="1" ht="19" customHeight="1" spans="1:9">
      <c r="A60" s="13">
        <v>58</v>
      </c>
      <c r="B60" s="13" t="s">
        <v>96</v>
      </c>
      <c r="C60" s="13" t="s">
        <v>114</v>
      </c>
      <c r="D60" s="13" t="s">
        <v>12</v>
      </c>
      <c r="E60" s="14" t="s">
        <v>98</v>
      </c>
      <c r="F60" s="13">
        <v>20</v>
      </c>
      <c r="G60" s="14">
        <v>24</v>
      </c>
      <c r="H60" s="16">
        <v>35.296</v>
      </c>
      <c r="I60" s="16">
        <v>79.296</v>
      </c>
    </row>
    <row r="61" s="2" customFormat="1" ht="19" customHeight="1" spans="1:9">
      <c r="A61" s="13">
        <v>59</v>
      </c>
      <c r="B61" s="20" t="s">
        <v>42</v>
      </c>
      <c r="C61" s="20" t="s">
        <v>115</v>
      </c>
      <c r="D61" s="23" t="s">
        <v>29</v>
      </c>
      <c r="E61" s="23" t="s">
        <v>84</v>
      </c>
      <c r="F61" s="23">
        <v>20</v>
      </c>
      <c r="G61" s="24">
        <v>28</v>
      </c>
      <c r="H61" s="19">
        <v>31.164</v>
      </c>
      <c r="I61" s="19">
        <f>F61+G61+H61</f>
        <v>79.164</v>
      </c>
    </row>
    <row r="62" s="2" customFormat="1" ht="19" customHeight="1" spans="1:9">
      <c r="A62" s="13">
        <v>60</v>
      </c>
      <c r="B62" s="14" t="s">
        <v>66</v>
      </c>
      <c r="C62" s="13" t="s">
        <v>116</v>
      </c>
      <c r="D62" s="13" t="s">
        <v>12</v>
      </c>
      <c r="E62" s="14" t="s">
        <v>68</v>
      </c>
      <c r="F62" s="13">
        <v>20</v>
      </c>
      <c r="G62" s="14">
        <v>25.6</v>
      </c>
      <c r="H62" s="16">
        <v>33.516</v>
      </c>
      <c r="I62" s="16">
        <v>79.116</v>
      </c>
    </row>
    <row r="63" s="2" customFormat="1" ht="19" customHeight="1" spans="1:9">
      <c r="A63" s="13">
        <v>61</v>
      </c>
      <c r="B63" s="20" t="s">
        <v>77</v>
      </c>
      <c r="C63" s="14" t="s">
        <v>117</v>
      </c>
      <c r="D63" s="14" t="s">
        <v>29</v>
      </c>
      <c r="E63" s="14" t="s">
        <v>100</v>
      </c>
      <c r="F63" s="14">
        <v>20</v>
      </c>
      <c r="G63" s="21">
        <v>26</v>
      </c>
      <c r="H63" s="19">
        <v>32.9146666666667</v>
      </c>
      <c r="I63" s="19">
        <f>F63+G63+H63</f>
        <v>78.9146666666667</v>
      </c>
    </row>
    <row r="64" s="2" customFormat="1" ht="19" customHeight="1" spans="1:9">
      <c r="A64" s="13">
        <v>62</v>
      </c>
      <c r="B64" s="14" t="s">
        <v>31</v>
      </c>
      <c r="C64" s="14" t="s">
        <v>118</v>
      </c>
      <c r="D64" s="14" t="s">
        <v>12</v>
      </c>
      <c r="E64" s="14" t="s">
        <v>33</v>
      </c>
      <c r="F64" s="14">
        <v>20</v>
      </c>
      <c r="G64" s="14">
        <v>26</v>
      </c>
      <c r="H64" s="16">
        <v>32.788</v>
      </c>
      <c r="I64" s="16">
        <v>78.788</v>
      </c>
    </row>
    <row r="65" s="3" customFormat="1" ht="19" customHeight="1" spans="1:9">
      <c r="A65" s="13">
        <v>63</v>
      </c>
      <c r="B65" s="21" t="s">
        <v>36</v>
      </c>
      <c r="C65" s="13" t="s">
        <v>119</v>
      </c>
      <c r="D65" s="13" t="s">
        <v>12</v>
      </c>
      <c r="E65" s="13" t="s">
        <v>90</v>
      </c>
      <c r="F65" s="13">
        <v>20</v>
      </c>
      <c r="G65" s="21">
        <v>26.8</v>
      </c>
      <c r="H65" s="19">
        <v>31.9586666666667</v>
      </c>
      <c r="I65" s="19">
        <f>F65+G65+H65</f>
        <v>78.7586666666667</v>
      </c>
    </row>
    <row r="66" s="3" customFormat="1" ht="19" customHeight="1" spans="1:9">
      <c r="A66" s="13">
        <v>64</v>
      </c>
      <c r="B66" s="25" t="s">
        <v>47</v>
      </c>
      <c r="C66" s="25" t="s">
        <v>120</v>
      </c>
      <c r="D66" s="25" t="s">
        <v>29</v>
      </c>
      <c r="E66" s="25" t="s">
        <v>121</v>
      </c>
      <c r="F66" s="26">
        <v>20</v>
      </c>
      <c r="G66" s="13">
        <v>24</v>
      </c>
      <c r="H66" s="19">
        <v>34.5893333333333</v>
      </c>
      <c r="I66" s="19">
        <f>F66+G66+H66</f>
        <v>78.5893333333333</v>
      </c>
    </row>
    <row r="67" s="3" customFormat="1" ht="19" customHeight="1" spans="1:9">
      <c r="A67" s="13">
        <v>65</v>
      </c>
      <c r="B67" s="13" t="s">
        <v>85</v>
      </c>
      <c r="C67" s="14" t="s">
        <v>122</v>
      </c>
      <c r="D67" s="14" t="s">
        <v>29</v>
      </c>
      <c r="E67" s="14" t="s">
        <v>87</v>
      </c>
      <c r="F67" s="14">
        <v>20</v>
      </c>
      <c r="G67" s="14">
        <v>24.8</v>
      </c>
      <c r="H67" s="16">
        <v>33.788</v>
      </c>
      <c r="I67" s="16">
        <v>78.588</v>
      </c>
    </row>
    <row r="68" s="3" customFormat="1" ht="19" customHeight="1" spans="1:9">
      <c r="A68" s="13">
        <v>66</v>
      </c>
      <c r="B68" s="17" t="s">
        <v>20</v>
      </c>
      <c r="C68" s="17" t="s">
        <v>123</v>
      </c>
      <c r="D68" s="17" t="s">
        <v>29</v>
      </c>
      <c r="E68" s="17" t="s">
        <v>57</v>
      </c>
      <c r="F68" s="17">
        <v>20</v>
      </c>
      <c r="G68" s="18">
        <v>27.2</v>
      </c>
      <c r="H68" s="19">
        <v>31.356</v>
      </c>
      <c r="I68" s="19">
        <f>F68+G68+H68</f>
        <v>78.556</v>
      </c>
    </row>
    <row r="69" s="3" customFormat="1" ht="19" customHeight="1" spans="1:9">
      <c r="A69" s="13">
        <v>67</v>
      </c>
      <c r="B69" s="20" t="s">
        <v>77</v>
      </c>
      <c r="C69" s="14" t="s">
        <v>124</v>
      </c>
      <c r="D69" s="14" t="s">
        <v>29</v>
      </c>
      <c r="E69" s="14" t="s">
        <v>125</v>
      </c>
      <c r="F69" s="14">
        <v>20</v>
      </c>
      <c r="G69" s="21">
        <v>28.8</v>
      </c>
      <c r="H69" s="19">
        <v>29.704</v>
      </c>
      <c r="I69" s="19">
        <f>F69+G69+H69</f>
        <v>78.504</v>
      </c>
    </row>
    <row r="70" s="3" customFormat="1" ht="19" customHeight="1" spans="1:9">
      <c r="A70" s="13">
        <v>68</v>
      </c>
      <c r="B70" s="13" t="s">
        <v>17</v>
      </c>
      <c r="C70" s="13" t="s">
        <v>126</v>
      </c>
      <c r="D70" s="13" t="s">
        <v>12</v>
      </c>
      <c r="E70" s="14" t="s">
        <v>19</v>
      </c>
      <c r="F70" s="13">
        <v>20</v>
      </c>
      <c r="G70" s="14">
        <v>22.4</v>
      </c>
      <c r="H70" s="16">
        <v>35.912</v>
      </c>
      <c r="I70" s="16">
        <v>78.312</v>
      </c>
    </row>
    <row r="71" s="3" customFormat="1" ht="19" customHeight="1" spans="1:9">
      <c r="A71" s="13">
        <v>69</v>
      </c>
      <c r="B71" s="17" t="s">
        <v>20</v>
      </c>
      <c r="C71" s="17" t="s">
        <v>127</v>
      </c>
      <c r="D71" s="17" t="s">
        <v>12</v>
      </c>
      <c r="E71" s="17" t="s">
        <v>51</v>
      </c>
      <c r="F71" s="17">
        <v>20</v>
      </c>
      <c r="G71" s="18">
        <v>25.6</v>
      </c>
      <c r="H71" s="19">
        <v>32.708</v>
      </c>
      <c r="I71" s="19">
        <f>F71+G71+H71</f>
        <v>78.308</v>
      </c>
    </row>
    <row r="72" s="3" customFormat="1" ht="19" customHeight="1" spans="1:9">
      <c r="A72" s="13">
        <v>70</v>
      </c>
      <c r="B72" s="17" t="s">
        <v>20</v>
      </c>
      <c r="C72" s="17" t="s">
        <v>128</v>
      </c>
      <c r="D72" s="17" t="s">
        <v>12</v>
      </c>
      <c r="E72" s="17" t="s">
        <v>22</v>
      </c>
      <c r="F72" s="17">
        <v>20</v>
      </c>
      <c r="G72" s="18">
        <v>28</v>
      </c>
      <c r="H72" s="19">
        <v>30.264</v>
      </c>
      <c r="I72" s="19">
        <f>F72+G72+H72</f>
        <v>78.264</v>
      </c>
    </row>
    <row r="73" s="3" customFormat="1" ht="19" customHeight="1" spans="1:9">
      <c r="A73" s="13">
        <v>71</v>
      </c>
      <c r="B73" s="20" t="s">
        <v>77</v>
      </c>
      <c r="C73" s="14" t="s">
        <v>129</v>
      </c>
      <c r="D73" s="14" t="s">
        <v>12</v>
      </c>
      <c r="E73" s="14" t="s">
        <v>130</v>
      </c>
      <c r="F73" s="14">
        <v>20</v>
      </c>
      <c r="G73" s="21">
        <v>26.8</v>
      </c>
      <c r="H73" s="19">
        <v>31.444</v>
      </c>
      <c r="I73" s="19">
        <f>F73+G73+H73</f>
        <v>78.244</v>
      </c>
    </row>
    <row r="74" s="3" customFormat="1" ht="19" customHeight="1" spans="1:9">
      <c r="A74" s="13">
        <v>72</v>
      </c>
      <c r="B74" s="17" t="s">
        <v>20</v>
      </c>
      <c r="C74" s="17" t="s">
        <v>131</v>
      </c>
      <c r="D74" s="17" t="s">
        <v>12</v>
      </c>
      <c r="E74" s="17" t="s">
        <v>22</v>
      </c>
      <c r="F74" s="17">
        <v>20</v>
      </c>
      <c r="G74" s="18">
        <v>22.8</v>
      </c>
      <c r="H74" s="19">
        <v>35.4226666666667</v>
      </c>
      <c r="I74" s="19">
        <f>F74+G74+H74</f>
        <v>78.2226666666667</v>
      </c>
    </row>
    <row r="75" s="3" customFormat="1" ht="19" customHeight="1" spans="1:9">
      <c r="A75" s="13">
        <v>73</v>
      </c>
      <c r="B75" s="20" t="s">
        <v>77</v>
      </c>
      <c r="C75" s="14" t="s">
        <v>132</v>
      </c>
      <c r="D75" s="14" t="s">
        <v>29</v>
      </c>
      <c r="E75" s="14" t="s">
        <v>125</v>
      </c>
      <c r="F75" s="14">
        <v>20</v>
      </c>
      <c r="G75" s="21">
        <v>26.8</v>
      </c>
      <c r="H75" s="19">
        <v>31.3946666666667</v>
      </c>
      <c r="I75" s="19">
        <f>F75+G75+H75</f>
        <v>78.1946666666667</v>
      </c>
    </row>
    <row r="76" s="3" customFormat="1" ht="19" customHeight="1" spans="1:9">
      <c r="A76" s="13">
        <v>74</v>
      </c>
      <c r="B76" s="13" t="s">
        <v>17</v>
      </c>
      <c r="C76" s="13" t="s">
        <v>133</v>
      </c>
      <c r="D76" s="13" t="s">
        <v>12</v>
      </c>
      <c r="E76" s="14" t="s">
        <v>59</v>
      </c>
      <c r="F76" s="13">
        <v>20</v>
      </c>
      <c r="G76" s="14">
        <v>24.4</v>
      </c>
      <c r="H76" s="16">
        <v>33.78</v>
      </c>
      <c r="I76" s="16">
        <v>78.18</v>
      </c>
    </row>
    <row r="77" s="3" customFormat="1" ht="19" customHeight="1" spans="1:9">
      <c r="A77" s="13">
        <v>75</v>
      </c>
      <c r="B77" s="14" t="s">
        <v>27</v>
      </c>
      <c r="C77" s="20" t="s">
        <v>134</v>
      </c>
      <c r="D77" s="20" t="s">
        <v>12</v>
      </c>
      <c r="E77" s="15" t="s">
        <v>30</v>
      </c>
      <c r="F77" s="20">
        <v>20</v>
      </c>
      <c r="G77" s="14">
        <v>24</v>
      </c>
      <c r="H77" s="16">
        <v>34.104</v>
      </c>
      <c r="I77" s="16">
        <v>78.104</v>
      </c>
    </row>
    <row r="78" s="3" customFormat="1" ht="19" customHeight="1" spans="1:9">
      <c r="A78" s="13">
        <v>76</v>
      </c>
      <c r="B78" s="21" t="s">
        <v>39</v>
      </c>
      <c r="C78" s="13" t="s">
        <v>135</v>
      </c>
      <c r="D78" s="13" t="s">
        <v>29</v>
      </c>
      <c r="E78" s="13" t="s">
        <v>136</v>
      </c>
      <c r="F78" s="13">
        <v>20</v>
      </c>
      <c r="G78" s="21">
        <v>24.4</v>
      </c>
      <c r="H78" s="19">
        <v>33.6986666666667</v>
      </c>
      <c r="I78" s="19">
        <f>F78+G78+H78</f>
        <v>78.0986666666667</v>
      </c>
    </row>
    <row r="79" s="3" customFormat="1" ht="19" customHeight="1" spans="1:9">
      <c r="A79" s="13">
        <v>77</v>
      </c>
      <c r="B79" s="20" t="s">
        <v>77</v>
      </c>
      <c r="C79" s="14" t="s">
        <v>137</v>
      </c>
      <c r="D79" s="14" t="s">
        <v>12</v>
      </c>
      <c r="E79" s="14" t="s">
        <v>79</v>
      </c>
      <c r="F79" s="14">
        <v>20</v>
      </c>
      <c r="G79" s="21">
        <v>25.6</v>
      </c>
      <c r="H79" s="19">
        <v>32.3706666666667</v>
      </c>
      <c r="I79" s="19">
        <f>F79+G79+H79</f>
        <v>77.9706666666667</v>
      </c>
    </row>
    <row r="80" s="3" customFormat="1" ht="19" customHeight="1" spans="1:9">
      <c r="A80" s="13">
        <v>78</v>
      </c>
      <c r="B80" s="21" t="s">
        <v>39</v>
      </c>
      <c r="C80" s="13" t="s">
        <v>138</v>
      </c>
      <c r="D80" s="13" t="s">
        <v>29</v>
      </c>
      <c r="E80" s="13" t="s">
        <v>139</v>
      </c>
      <c r="F80" s="21">
        <v>20</v>
      </c>
      <c r="G80" s="21">
        <v>26.8</v>
      </c>
      <c r="H80" s="19">
        <v>31.1146666666667</v>
      </c>
      <c r="I80" s="19">
        <f>F80+G80+H80</f>
        <v>77.9146666666667</v>
      </c>
    </row>
    <row r="81" s="3" customFormat="1" ht="19" customHeight="1" spans="1:9">
      <c r="A81" s="13">
        <v>79</v>
      </c>
      <c r="B81" s="13" t="s">
        <v>96</v>
      </c>
      <c r="C81" s="13" t="s">
        <v>140</v>
      </c>
      <c r="D81" s="13" t="s">
        <v>12</v>
      </c>
      <c r="E81" s="14" t="s">
        <v>98</v>
      </c>
      <c r="F81" s="13">
        <v>20</v>
      </c>
      <c r="G81" s="14">
        <v>24</v>
      </c>
      <c r="H81" s="16">
        <v>33.892</v>
      </c>
      <c r="I81" s="16">
        <v>77.892</v>
      </c>
    </row>
    <row r="82" s="3" customFormat="1" ht="19" customHeight="1" spans="1:9">
      <c r="A82" s="13">
        <v>80</v>
      </c>
      <c r="B82" s="17" t="s">
        <v>141</v>
      </c>
      <c r="C82" s="17" t="s">
        <v>142</v>
      </c>
      <c r="D82" s="13" t="s">
        <v>12</v>
      </c>
      <c r="E82" s="17" t="s">
        <v>143</v>
      </c>
      <c r="F82" s="13">
        <v>20</v>
      </c>
      <c r="G82" s="18">
        <v>25.2</v>
      </c>
      <c r="H82" s="19">
        <v>32.56</v>
      </c>
      <c r="I82" s="19">
        <f>F82+G82+H82</f>
        <v>77.76</v>
      </c>
    </row>
    <row r="83" s="3" customFormat="1" ht="19" customHeight="1" spans="1:9">
      <c r="A83" s="13">
        <v>81</v>
      </c>
      <c r="B83" s="13" t="s">
        <v>96</v>
      </c>
      <c r="C83" s="13" t="s">
        <v>144</v>
      </c>
      <c r="D83" s="13" t="s">
        <v>12</v>
      </c>
      <c r="E83" s="14" t="s">
        <v>98</v>
      </c>
      <c r="F83" s="13">
        <v>20</v>
      </c>
      <c r="G83" s="14">
        <v>24</v>
      </c>
      <c r="H83" s="16">
        <v>33.652</v>
      </c>
      <c r="I83" s="16">
        <v>77.652</v>
      </c>
    </row>
    <row r="84" s="3" customFormat="1" ht="19" customHeight="1" spans="1:9">
      <c r="A84" s="13">
        <v>82</v>
      </c>
      <c r="B84" s="13" t="s">
        <v>96</v>
      </c>
      <c r="C84" s="13" t="s">
        <v>145</v>
      </c>
      <c r="D84" s="13" t="s">
        <v>12</v>
      </c>
      <c r="E84" s="14" t="s">
        <v>98</v>
      </c>
      <c r="F84" s="13">
        <v>20</v>
      </c>
      <c r="G84" s="14">
        <v>24</v>
      </c>
      <c r="H84" s="16">
        <v>33.456</v>
      </c>
      <c r="I84" s="16">
        <v>77.456</v>
      </c>
    </row>
    <row r="85" s="3" customFormat="1" ht="19" customHeight="1" spans="1:9">
      <c r="A85" s="13">
        <v>83</v>
      </c>
      <c r="B85" s="21" t="s">
        <v>36</v>
      </c>
      <c r="C85" s="22" t="s">
        <v>146</v>
      </c>
      <c r="D85" s="22" t="s">
        <v>29</v>
      </c>
      <c r="E85" s="22" t="s">
        <v>90</v>
      </c>
      <c r="F85" s="13">
        <v>20</v>
      </c>
      <c r="G85" s="21">
        <v>26.4</v>
      </c>
      <c r="H85" s="19">
        <v>30.976</v>
      </c>
      <c r="I85" s="19">
        <f>F85+G85+H85</f>
        <v>77.376</v>
      </c>
    </row>
    <row r="86" s="3" customFormat="1" ht="19" customHeight="1" spans="1:9">
      <c r="A86" s="13">
        <v>84</v>
      </c>
      <c r="B86" s="13" t="s">
        <v>17</v>
      </c>
      <c r="C86" s="13" t="s">
        <v>147</v>
      </c>
      <c r="D86" s="13" t="s">
        <v>12</v>
      </c>
      <c r="E86" s="14" t="s">
        <v>19</v>
      </c>
      <c r="F86" s="13">
        <v>20</v>
      </c>
      <c r="G86" s="14">
        <v>25.6</v>
      </c>
      <c r="H86" s="16">
        <v>31.752</v>
      </c>
      <c r="I86" s="16">
        <v>77.352</v>
      </c>
    </row>
    <row r="87" s="3" customFormat="1" ht="19" customHeight="1" spans="1:9">
      <c r="A87" s="13">
        <v>85</v>
      </c>
      <c r="B87" s="20" t="s">
        <v>77</v>
      </c>
      <c r="C87" s="14" t="s">
        <v>148</v>
      </c>
      <c r="D87" s="14" t="s">
        <v>12</v>
      </c>
      <c r="E87" s="14" t="s">
        <v>125</v>
      </c>
      <c r="F87" s="14">
        <v>20</v>
      </c>
      <c r="G87" s="21">
        <v>25.6</v>
      </c>
      <c r="H87" s="19">
        <v>31.748</v>
      </c>
      <c r="I87" s="19">
        <f>F87+G87+H87</f>
        <v>77.348</v>
      </c>
    </row>
    <row r="88" s="3" customFormat="1" ht="19" customHeight="1" spans="1:9">
      <c r="A88" s="13">
        <v>86</v>
      </c>
      <c r="B88" s="20" t="s">
        <v>42</v>
      </c>
      <c r="C88" s="20" t="s">
        <v>149</v>
      </c>
      <c r="D88" s="23" t="s">
        <v>12</v>
      </c>
      <c r="E88" s="23" t="s">
        <v>55</v>
      </c>
      <c r="F88" s="23">
        <v>20</v>
      </c>
      <c r="G88" s="24">
        <v>22.4</v>
      </c>
      <c r="H88" s="19">
        <v>34.8586666666667</v>
      </c>
      <c r="I88" s="19">
        <f>F88+G88+H88</f>
        <v>77.2586666666667</v>
      </c>
    </row>
    <row r="89" s="3" customFormat="1" ht="19" customHeight="1" spans="1:9">
      <c r="A89" s="13">
        <v>87</v>
      </c>
      <c r="B89" s="13" t="s">
        <v>10</v>
      </c>
      <c r="C89" s="14" t="s">
        <v>150</v>
      </c>
      <c r="D89" s="14" t="s">
        <v>12</v>
      </c>
      <c r="E89" s="14" t="s">
        <v>15</v>
      </c>
      <c r="F89" s="14">
        <v>20</v>
      </c>
      <c r="G89" s="14">
        <v>24</v>
      </c>
      <c r="H89" s="16">
        <v>33.152</v>
      </c>
      <c r="I89" s="16">
        <v>77.152</v>
      </c>
    </row>
    <row r="90" s="3" customFormat="1" ht="19" customHeight="1" spans="1:9">
      <c r="A90" s="13">
        <v>88</v>
      </c>
      <c r="B90" s="13" t="s">
        <v>10</v>
      </c>
      <c r="C90" s="14" t="s">
        <v>151</v>
      </c>
      <c r="D90" s="14" t="s">
        <v>12</v>
      </c>
      <c r="E90" s="14" t="s">
        <v>15</v>
      </c>
      <c r="F90" s="14">
        <v>20</v>
      </c>
      <c r="G90" s="14">
        <v>23.2</v>
      </c>
      <c r="H90" s="16">
        <v>33.9</v>
      </c>
      <c r="I90" s="16">
        <v>77.1</v>
      </c>
    </row>
    <row r="91" s="3" customFormat="1" ht="19" customHeight="1" spans="1:9">
      <c r="A91" s="13">
        <v>89</v>
      </c>
      <c r="B91" s="25" t="s">
        <v>47</v>
      </c>
      <c r="C91" s="25" t="s">
        <v>152</v>
      </c>
      <c r="D91" s="25" t="s">
        <v>12</v>
      </c>
      <c r="E91" s="25" t="s">
        <v>153</v>
      </c>
      <c r="F91" s="26">
        <v>20</v>
      </c>
      <c r="G91" s="13">
        <v>21.6</v>
      </c>
      <c r="H91" s="19">
        <v>35.4706666666667</v>
      </c>
      <c r="I91" s="19">
        <f>F91+G91+H91</f>
        <v>77.0706666666667</v>
      </c>
    </row>
    <row r="92" s="3" customFormat="1" ht="19" customHeight="1" spans="1:9">
      <c r="A92" s="13">
        <v>90</v>
      </c>
      <c r="B92" s="17" t="s">
        <v>141</v>
      </c>
      <c r="C92" s="17" t="s">
        <v>154</v>
      </c>
      <c r="D92" s="13" t="s">
        <v>12</v>
      </c>
      <c r="E92" s="17" t="s">
        <v>155</v>
      </c>
      <c r="F92" s="13">
        <v>20</v>
      </c>
      <c r="G92" s="18">
        <v>22.8</v>
      </c>
      <c r="H92" s="19">
        <v>34.2586666666667</v>
      </c>
      <c r="I92" s="19">
        <f>F92+G92+H92</f>
        <v>77.0586666666667</v>
      </c>
    </row>
    <row r="93" s="3" customFormat="1" ht="19" customHeight="1" spans="1:9">
      <c r="A93" s="13">
        <v>91</v>
      </c>
      <c r="B93" s="13" t="s">
        <v>17</v>
      </c>
      <c r="C93" s="13" t="s">
        <v>156</v>
      </c>
      <c r="D93" s="13" t="s">
        <v>12</v>
      </c>
      <c r="E93" s="14" t="s">
        <v>59</v>
      </c>
      <c r="F93" s="13">
        <v>20</v>
      </c>
      <c r="G93" s="14">
        <v>22.8</v>
      </c>
      <c r="H93" s="16">
        <v>34.212</v>
      </c>
      <c r="I93" s="16">
        <v>77.012</v>
      </c>
    </row>
    <row r="94" s="3" customFormat="1" ht="19" customHeight="1" spans="1:9">
      <c r="A94" s="13">
        <v>92</v>
      </c>
      <c r="B94" s="20" t="s">
        <v>77</v>
      </c>
      <c r="C94" s="14" t="s">
        <v>157</v>
      </c>
      <c r="D94" s="14" t="s">
        <v>12</v>
      </c>
      <c r="E94" s="14" t="s">
        <v>130</v>
      </c>
      <c r="F94" s="14">
        <v>20</v>
      </c>
      <c r="G94" s="21">
        <v>27.2</v>
      </c>
      <c r="H94" s="19">
        <v>29.74</v>
      </c>
      <c r="I94" s="19">
        <f>F94+G94+H94</f>
        <v>76.94</v>
      </c>
    </row>
    <row r="95" s="3" customFormat="1" ht="19" customHeight="1" spans="1:9">
      <c r="A95" s="13">
        <v>93</v>
      </c>
      <c r="B95" s="14" t="s">
        <v>66</v>
      </c>
      <c r="C95" s="13" t="s">
        <v>158</v>
      </c>
      <c r="D95" s="13" t="s">
        <v>12</v>
      </c>
      <c r="E95" s="14" t="s">
        <v>74</v>
      </c>
      <c r="F95" s="13">
        <v>20</v>
      </c>
      <c r="G95" s="14">
        <v>22.4</v>
      </c>
      <c r="H95" s="16">
        <v>34.472</v>
      </c>
      <c r="I95" s="16">
        <v>76.872</v>
      </c>
    </row>
    <row r="96" s="3" customFormat="1" ht="19" customHeight="1" spans="1:9">
      <c r="A96" s="13">
        <v>94</v>
      </c>
      <c r="B96" s="13" t="s">
        <v>96</v>
      </c>
      <c r="C96" s="14" t="s">
        <v>159</v>
      </c>
      <c r="D96" s="13" t="s">
        <v>12</v>
      </c>
      <c r="E96" s="14" t="s">
        <v>160</v>
      </c>
      <c r="F96" s="13">
        <v>20</v>
      </c>
      <c r="G96" s="14">
        <v>21.6</v>
      </c>
      <c r="H96" s="16">
        <v>35.184</v>
      </c>
      <c r="I96" s="16">
        <v>76.784</v>
      </c>
    </row>
    <row r="97" s="3" customFormat="1" ht="19" customHeight="1" spans="1:9">
      <c r="A97" s="13">
        <v>95</v>
      </c>
      <c r="B97" s="14" t="s">
        <v>66</v>
      </c>
      <c r="C97" s="13" t="s">
        <v>161</v>
      </c>
      <c r="D97" s="13" t="s">
        <v>12</v>
      </c>
      <c r="E97" s="14" t="s">
        <v>68</v>
      </c>
      <c r="F97" s="13">
        <v>20</v>
      </c>
      <c r="G97" s="14">
        <v>22</v>
      </c>
      <c r="H97" s="16">
        <v>34.652</v>
      </c>
      <c r="I97" s="16">
        <v>76.652</v>
      </c>
    </row>
    <row r="98" s="3" customFormat="1" ht="19" customHeight="1" spans="1:9">
      <c r="A98" s="13">
        <v>96</v>
      </c>
      <c r="B98" s="21" t="s">
        <v>36</v>
      </c>
      <c r="C98" s="22" t="s">
        <v>162</v>
      </c>
      <c r="D98" s="22" t="s">
        <v>12</v>
      </c>
      <c r="E98" s="22" t="s">
        <v>90</v>
      </c>
      <c r="F98" s="13">
        <v>20</v>
      </c>
      <c r="G98" s="21">
        <v>25.6</v>
      </c>
      <c r="H98" s="19">
        <v>30.8733333333333</v>
      </c>
      <c r="I98" s="19">
        <f>F98+G98+H98</f>
        <v>76.4733333333333</v>
      </c>
    </row>
    <row r="99" s="3" customFormat="1" ht="19" customHeight="1" spans="1:9">
      <c r="A99" s="13">
        <v>97</v>
      </c>
      <c r="B99" s="17" t="s">
        <v>20</v>
      </c>
      <c r="C99" s="17" t="s">
        <v>163</v>
      </c>
      <c r="D99" s="17" t="s">
        <v>12</v>
      </c>
      <c r="E99" s="17" t="s">
        <v>22</v>
      </c>
      <c r="F99" s="17">
        <v>20</v>
      </c>
      <c r="G99" s="18">
        <v>24</v>
      </c>
      <c r="H99" s="19">
        <v>32.3986666666667</v>
      </c>
      <c r="I99" s="19">
        <f>F99+G99+H99</f>
        <v>76.3986666666667</v>
      </c>
    </row>
    <row r="100" s="3" customFormat="1" ht="19" customHeight="1" spans="1:9">
      <c r="A100" s="13">
        <v>98</v>
      </c>
      <c r="B100" s="14" t="s">
        <v>66</v>
      </c>
      <c r="C100" s="14" t="s">
        <v>164</v>
      </c>
      <c r="D100" s="14" t="s">
        <v>12</v>
      </c>
      <c r="E100" s="14" t="s">
        <v>68</v>
      </c>
      <c r="F100" s="14">
        <v>20</v>
      </c>
      <c r="G100" s="14">
        <v>22</v>
      </c>
      <c r="H100" s="16">
        <v>34.336</v>
      </c>
      <c r="I100" s="16">
        <v>76.336</v>
      </c>
    </row>
    <row r="101" s="3" customFormat="1" ht="19" customHeight="1" spans="1:9">
      <c r="A101" s="13">
        <v>99</v>
      </c>
      <c r="B101" s="14" t="s">
        <v>66</v>
      </c>
      <c r="C101" s="13" t="s">
        <v>165</v>
      </c>
      <c r="D101" s="13" t="s">
        <v>29</v>
      </c>
      <c r="E101" s="14" t="s">
        <v>166</v>
      </c>
      <c r="F101" s="13">
        <v>20</v>
      </c>
      <c r="G101" s="14">
        <v>22</v>
      </c>
      <c r="H101" s="16">
        <v>34.332</v>
      </c>
      <c r="I101" s="16">
        <v>76.332</v>
      </c>
    </row>
    <row r="102" s="3" customFormat="1" ht="19" customHeight="1" spans="1:9">
      <c r="A102" s="13">
        <v>100</v>
      </c>
      <c r="B102" s="25" t="s">
        <v>47</v>
      </c>
      <c r="C102" s="27" t="s">
        <v>167</v>
      </c>
      <c r="D102" s="27" t="s">
        <v>29</v>
      </c>
      <c r="E102" s="27" t="s">
        <v>121</v>
      </c>
      <c r="F102" s="14">
        <v>20</v>
      </c>
      <c r="G102" s="13">
        <v>24</v>
      </c>
      <c r="H102" s="19">
        <v>32.324</v>
      </c>
      <c r="I102" s="19">
        <f>F102+G102+H102</f>
        <v>76.324</v>
      </c>
    </row>
    <row r="103" s="3" customFormat="1" ht="19" customHeight="1" spans="1:9">
      <c r="A103" s="13">
        <v>101</v>
      </c>
      <c r="B103" s="13" t="s">
        <v>96</v>
      </c>
      <c r="C103" s="13" t="s">
        <v>168</v>
      </c>
      <c r="D103" s="13" t="s">
        <v>12</v>
      </c>
      <c r="E103" s="14" t="s">
        <v>160</v>
      </c>
      <c r="F103" s="13">
        <v>20</v>
      </c>
      <c r="G103" s="14">
        <v>22</v>
      </c>
      <c r="H103" s="16">
        <v>34.284</v>
      </c>
      <c r="I103" s="16">
        <v>76.284</v>
      </c>
    </row>
    <row r="104" s="3" customFormat="1" ht="19" customHeight="1" spans="1:9">
      <c r="A104" s="13">
        <v>102</v>
      </c>
      <c r="B104" s="13" t="s">
        <v>96</v>
      </c>
      <c r="C104" s="13" t="s">
        <v>169</v>
      </c>
      <c r="D104" s="13" t="s">
        <v>12</v>
      </c>
      <c r="E104" s="14" t="s">
        <v>160</v>
      </c>
      <c r="F104" s="13">
        <v>20</v>
      </c>
      <c r="G104" s="14">
        <v>22</v>
      </c>
      <c r="H104" s="16">
        <v>34.28</v>
      </c>
      <c r="I104" s="16">
        <v>76.28</v>
      </c>
    </row>
    <row r="105" s="3" customFormat="1" ht="19" customHeight="1" spans="1:9">
      <c r="A105" s="13">
        <v>103</v>
      </c>
      <c r="B105" s="13" t="s">
        <v>105</v>
      </c>
      <c r="C105" s="13" t="s">
        <v>170</v>
      </c>
      <c r="D105" s="13" t="s">
        <v>29</v>
      </c>
      <c r="E105" s="14" t="s">
        <v>171</v>
      </c>
      <c r="F105" s="13">
        <v>10</v>
      </c>
      <c r="G105" s="14">
        <v>28.4</v>
      </c>
      <c r="H105" s="16">
        <v>37.808</v>
      </c>
      <c r="I105" s="16">
        <v>76.208</v>
      </c>
    </row>
    <row r="106" s="3" customFormat="1" ht="19" customHeight="1" spans="1:9">
      <c r="A106" s="13">
        <v>104</v>
      </c>
      <c r="B106" s="15" t="s">
        <v>42</v>
      </c>
      <c r="C106" s="15" t="s">
        <v>172</v>
      </c>
      <c r="D106" s="15" t="s">
        <v>12</v>
      </c>
      <c r="E106" s="15" t="s">
        <v>84</v>
      </c>
      <c r="F106" s="15">
        <v>20</v>
      </c>
      <c r="G106" s="24">
        <v>25.6</v>
      </c>
      <c r="H106" s="19">
        <v>30.576</v>
      </c>
      <c r="I106" s="19">
        <f>F106+G106+H106</f>
        <v>76.176</v>
      </c>
    </row>
    <row r="107" s="3" customFormat="1" ht="19" customHeight="1" spans="1:9">
      <c r="A107" s="13">
        <v>105</v>
      </c>
      <c r="B107" s="14" t="s">
        <v>31</v>
      </c>
      <c r="C107" s="14" t="s">
        <v>173</v>
      </c>
      <c r="D107" s="14" t="s">
        <v>12</v>
      </c>
      <c r="E107" s="14" t="s">
        <v>33</v>
      </c>
      <c r="F107" s="14">
        <v>20</v>
      </c>
      <c r="G107" s="14">
        <v>22.4</v>
      </c>
      <c r="H107" s="16">
        <v>33.672</v>
      </c>
      <c r="I107" s="16">
        <v>76.072</v>
      </c>
    </row>
    <row r="108" s="3" customFormat="1" ht="19" customHeight="1" spans="1:9">
      <c r="A108" s="13">
        <v>106</v>
      </c>
      <c r="B108" s="20" t="s">
        <v>42</v>
      </c>
      <c r="C108" s="20" t="s">
        <v>174</v>
      </c>
      <c r="D108" s="23" t="s">
        <v>12</v>
      </c>
      <c r="E108" s="23" t="s">
        <v>55</v>
      </c>
      <c r="F108" s="23">
        <v>20</v>
      </c>
      <c r="G108" s="24">
        <v>25.6</v>
      </c>
      <c r="H108" s="19">
        <v>30.3</v>
      </c>
      <c r="I108" s="19">
        <f>F108+G108+H108</f>
        <v>75.9</v>
      </c>
    </row>
    <row r="109" s="3" customFormat="1" ht="19" customHeight="1" spans="1:9">
      <c r="A109" s="13">
        <v>107</v>
      </c>
      <c r="B109" s="13" t="s">
        <v>96</v>
      </c>
      <c r="C109" s="13" t="s">
        <v>175</v>
      </c>
      <c r="D109" s="13" t="s">
        <v>12</v>
      </c>
      <c r="E109" s="14" t="s">
        <v>98</v>
      </c>
      <c r="F109" s="13">
        <v>20</v>
      </c>
      <c r="G109" s="14">
        <v>20.4</v>
      </c>
      <c r="H109" s="16">
        <v>35.292</v>
      </c>
      <c r="I109" s="16">
        <v>75.692</v>
      </c>
    </row>
    <row r="110" s="3" customFormat="1" ht="19" customHeight="1" spans="1:9">
      <c r="A110" s="13">
        <v>108</v>
      </c>
      <c r="B110" s="17" t="s">
        <v>20</v>
      </c>
      <c r="C110" s="17" t="s">
        <v>176</v>
      </c>
      <c r="D110" s="17" t="s">
        <v>12</v>
      </c>
      <c r="E110" s="17" t="s">
        <v>51</v>
      </c>
      <c r="F110" s="17">
        <v>20</v>
      </c>
      <c r="G110" s="18">
        <v>23.2</v>
      </c>
      <c r="H110" s="19">
        <v>32.4773333333333</v>
      </c>
      <c r="I110" s="19">
        <f>F110+G110+H110</f>
        <v>75.6773333333333</v>
      </c>
    </row>
    <row r="111" s="3" customFormat="1" ht="19" customHeight="1" spans="1:9">
      <c r="A111" s="13">
        <v>109</v>
      </c>
      <c r="B111" s="17" t="s">
        <v>141</v>
      </c>
      <c r="C111" s="17" t="s">
        <v>177</v>
      </c>
      <c r="D111" s="13" t="s">
        <v>12</v>
      </c>
      <c r="E111" s="17" t="s">
        <v>178</v>
      </c>
      <c r="F111" s="13">
        <v>20</v>
      </c>
      <c r="G111" s="18">
        <v>24.4</v>
      </c>
      <c r="H111" s="19">
        <v>31.2666666666667</v>
      </c>
      <c r="I111" s="19">
        <f>F111+G111+H111</f>
        <v>75.6666666666667</v>
      </c>
    </row>
    <row r="112" s="3" customFormat="1" ht="19" customHeight="1" spans="1:9">
      <c r="A112" s="13">
        <v>110</v>
      </c>
      <c r="B112" s="17" t="s">
        <v>20</v>
      </c>
      <c r="C112" s="17" t="s">
        <v>179</v>
      </c>
      <c r="D112" s="17" t="s">
        <v>12</v>
      </c>
      <c r="E112" s="17" t="s">
        <v>22</v>
      </c>
      <c r="F112" s="17">
        <v>10</v>
      </c>
      <c r="G112" s="18">
        <v>28</v>
      </c>
      <c r="H112" s="19">
        <v>37.624</v>
      </c>
      <c r="I112" s="19">
        <f>F112+G112+H112</f>
        <v>75.624</v>
      </c>
    </row>
    <row r="113" s="3" customFormat="1" ht="19" customHeight="1" spans="1:9">
      <c r="A113" s="13">
        <v>111</v>
      </c>
      <c r="B113" s="14" t="s">
        <v>31</v>
      </c>
      <c r="C113" s="14" t="s">
        <v>180</v>
      </c>
      <c r="D113" s="14" t="s">
        <v>12</v>
      </c>
      <c r="E113" s="14" t="s">
        <v>33</v>
      </c>
      <c r="F113" s="14">
        <v>20</v>
      </c>
      <c r="G113" s="14">
        <v>22.8</v>
      </c>
      <c r="H113" s="16">
        <v>32.58</v>
      </c>
      <c r="I113" s="16">
        <v>75.38</v>
      </c>
    </row>
    <row r="114" s="3" customFormat="1" ht="19" customHeight="1" spans="1:9">
      <c r="A114" s="13">
        <v>112</v>
      </c>
      <c r="B114" s="17" t="s">
        <v>20</v>
      </c>
      <c r="C114" s="17" t="s">
        <v>181</v>
      </c>
      <c r="D114" s="17" t="s">
        <v>12</v>
      </c>
      <c r="E114" s="17" t="s">
        <v>182</v>
      </c>
      <c r="F114" s="17">
        <v>20</v>
      </c>
      <c r="G114" s="21">
        <v>21.2</v>
      </c>
      <c r="H114" s="19">
        <v>34.17</v>
      </c>
      <c r="I114" s="19">
        <f>F114+G114+H114</f>
        <v>75.37</v>
      </c>
    </row>
    <row r="115" s="3" customFormat="1" ht="19" customHeight="1" spans="1:9">
      <c r="A115" s="13">
        <v>113</v>
      </c>
      <c r="B115" s="13" t="s">
        <v>17</v>
      </c>
      <c r="C115" s="13" t="s">
        <v>183</v>
      </c>
      <c r="D115" s="13" t="s">
        <v>12</v>
      </c>
      <c r="E115" s="14" t="s">
        <v>59</v>
      </c>
      <c r="F115" s="13">
        <v>20</v>
      </c>
      <c r="G115" s="14">
        <v>22</v>
      </c>
      <c r="H115" s="16">
        <v>33.304</v>
      </c>
      <c r="I115" s="16">
        <v>75.304</v>
      </c>
    </row>
    <row r="116" s="3" customFormat="1" ht="19" customHeight="1" spans="1:9">
      <c r="A116" s="13">
        <v>114</v>
      </c>
      <c r="B116" s="25" t="s">
        <v>47</v>
      </c>
      <c r="C116" s="25" t="s">
        <v>184</v>
      </c>
      <c r="D116" s="25" t="s">
        <v>12</v>
      </c>
      <c r="E116" s="25" t="s">
        <v>49</v>
      </c>
      <c r="F116" s="26">
        <v>20</v>
      </c>
      <c r="G116" s="13">
        <v>25.2</v>
      </c>
      <c r="H116" s="19">
        <v>30.0893333333333</v>
      </c>
      <c r="I116" s="19">
        <f>F116+G116+H116</f>
        <v>75.2893333333333</v>
      </c>
    </row>
    <row r="117" s="4" customFormat="1" ht="20" customHeight="1" spans="1:9">
      <c r="A117" s="13">
        <v>115</v>
      </c>
      <c r="B117" s="25" t="s">
        <v>47</v>
      </c>
      <c r="C117" s="25" t="s">
        <v>185</v>
      </c>
      <c r="D117" s="25" t="s">
        <v>12</v>
      </c>
      <c r="E117" s="25" t="s">
        <v>121</v>
      </c>
      <c r="F117" s="26">
        <v>20</v>
      </c>
      <c r="G117" s="13">
        <v>24</v>
      </c>
      <c r="H117" s="19">
        <v>31.2573333333333</v>
      </c>
      <c r="I117" s="19">
        <f>F117+G117+H117</f>
        <v>75.2573333333333</v>
      </c>
    </row>
    <row r="118" s="4" customFormat="1" ht="20" customHeight="1" spans="1:9">
      <c r="A118" s="13">
        <v>116</v>
      </c>
      <c r="B118" s="21" t="s">
        <v>36</v>
      </c>
      <c r="C118" s="22" t="s">
        <v>186</v>
      </c>
      <c r="D118" s="22" t="s">
        <v>12</v>
      </c>
      <c r="E118" s="22" t="s">
        <v>38</v>
      </c>
      <c r="F118" s="13">
        <v>20</v>
      </c>
      <c r="G118" s="21">
        <v>24.4</v>
      </c>
      <c r="H118" s="19">
        <v>30.6586666666667</v>
      </c>
      <c r="I118" s="19">
        <f>F118+G118+H118</f>
        <v>75.0586666666667</v>
      </c>
    </row>
    <row r="119" s="4" customFormat="1" ht="20" customHeight="1" spans="1:9">
      <c r="A119" s="13">
        <v>117</v>
      </c>
      <c r="B119" s="17" t="s">
        <v>20</v>
      </c>
      <c r="C119" s="17" t="s">
        <v>187</v>
      </c>
      <c r="D119" s="17" t="s">
        <v>12</v>
      </c>
      <c r="E119" s="17" t="s">
        <v>22</v>
      </c>
      <c r="F119" s="17">
        <v>20</v>
      </c>
      <c r="G119" s="18">
        <v>22.8</v>
      </c>
      <c r="H119" s="19">
        <v>32.1186666666667</v>
      </c>
      <c r="I119" s="19">
        <f>F119+G119+H119</f>
        <v>74.9186666666667</v>
      </c>
    </row>
    <row r="120" s="4" customFormat="1" ht="20" customHeight="1" spans="1:9">
      <c r="A120" s="13">
        <v>118</v>
      </c>
      <c r="B120" s="13" t="s">
        <v>96</v>
      </c>
      <c r="C120" s="13" t="s">
        <v>188</v>
      </c>
      <c r="D120" s="13" t="s">
        <v>12</v>
      </c>
      <c r="E120" s="14" t="s">
        <v>160</v>
      </c>
      <c r="F120" s="13">
        <v>20</v>
      </c>
      <c r="G120" s="14">
        <v>26</v>
      </c>
      <c r="H120" s="16">
        <v>28.748</v>
      </c>
      <c r="I120" s="16">
        <v>74.748</v>
      </c>
    </row>
    <row r="121" s="4" customFormat="1" ht="20" customHeight="1" spans="1:9">
      <c r="A121" s="13">
        <v>119</v>
      </c>
      <c r="B121" s="20" t="s">
        <v>42</v>
      </c>
      <c r="C121" s="20" t="s">
        <v>189</v>
      </c>
      <c r="D121" s="23" t="s">
        <v>29</v>
      </c>
      <c r="E121" s="23" t="s">
        <v>55</v>
      </c>
      <c r="F121" s="23">
        <v>10</v>
      </c>
      <c r="G121" s="24">
        <v>28</v>
      </c>
      <c r="H121" s="19">
        <v>36.58</v>
      </c>
      <c r="I121" s="19">
        <f>F121+G121+H121</f>
        <v>74.58</v>
      </c>
    </row>
    <row r="122" s="4" customFormat="1" ht="20" customHeight="1" spans="1:9">
      <c r="A122" s="13">
        <v>120</v>
      </c>
      <c r="B122" s="14" t="s">
        <v>31</v>
      </c>
      <c r="C122" s="14" t="s">
        <v>190</v>
      </c>
      <c r="D122" s="14" t="s">
        <v>12</v>
      </c>
      <c r="E122" s="14" t="s">
        <v>33</v>
      </c>
      <c r="F122" s="14">
        <v>20</v>
      </c>
      <c r="G122" s="14">
        <v>20.4</v>
      </c>
      <c r="H122" s="16">
        <v>34.004</v>
      </c>
      <c r="I122" s="16">
        <v>74.404</v>
      </c>
    </row>
    <row r="123" s="4" customFormat="1" ht="20" customHeight="1" spans="1:9">
      <c r="A123" s="13">
        <v>121</v>
      </c>
      <c r="B123" s="20" t="s">
        <v>77</v>
      </c>
      <c r="C123" s="14" t="s">
        <v>191</v>
      </c>
      <c r="D123" s="14" t="s">
        <v>12</v>
      </c>
      <c r="E123" s="14" t="s">
        <v>125</v>
      </c>
      <c r="F123" s="14">
        <v>20</v>
      </c>
      <c r="G123" s="21">
        <v>22.4</v>
      </c>
      <c r="H123" s="19">
        <v>31.956</v>
      </c>
      <c r="I123" s="19">
        <f>F123+G123+H123</f>
        <v>74.356</v>
      </c>
    </row>
    <row r="124" s="4" customFormat="1" ht="20" customHeight="1" spans="1:9">
      <c r="A124" s="13">
        <v>122</v>
      </c>
      <c r="B124" s="17" t="s">
        <v>20</v>
      </c>
      <c r="C124" s="17" t="s">
        <v>192</v>
      </c>
      <c r="D124" s="17" t="s">
        <v>12</v>
      </c>
      <c r="E124" s="17" t="s">
        <v>182</v>
      </c>
      <c r="F124" s="17">
        <v>20</v>
      </c>
      <c r="G124" s="18">
        <v>23.2</v>
      </c>
      <c r="H124" s="19">
        <v>31.0826666666667</v>
      </c>
      <c r="I124" s="19">
        <f>F124+G124+H124</f>
        <v>74.2826666666667</v>
      </c>
    </row>
    <row r="125" s="4" customFormat="1" ht="20" customHeight="1" spans="1:9">
      <c r="A125" s="13">
        <v>123</v>
      </c>
      <c r="B125" s="13" t="s">
        <v>96</v>
      </c>
      <c r="C125" s="13" t="s">
        <v>193</v>
      </c>
      <c r="D125" s="13" t="s">
        <v>12</v>
      </c>
      <c r="E125" s="14" t="s">
        <v>98</v>
      </c>
      <c r="F125" s="13">
        <v>20</v>
      </c>
      <c r="G125" s="14">
        <v>21.2</v>
      </c>
      <c r="H125" s="16">
        <v>33.08</v>
      </c>
      <c r="I125" s="16">
        <v>74.28</v>
      </c>
    </row>
    <row r="126" s="5" customFormat="1" ht="20" customHeight="1" spans="1:9">
      <c r="A126" s="13">
        <v>124</v>
      </c>
      <c r="B126" s="14" t="s">
        <v>66</v>
      </c>
      <c r="C126" s="13" t="s">
        <v>194</v>
      </c>
      <c r="D126" s="13" t="s">
        <v>12</v>
      </c>
      <c r="E126" s="14" t="s">
        <v>195</v>
      </c>
      <c r="F126" s="13">
        <v>20</v>
      </c>
      <c r="G126" s="14">
        <v>22</v>
      </c>
      <c r="H126" s="16">
        <v>32.176</v>
      </c>
      <c r="I126" s="16">
        <v>74.176</v>
      </c>
    </row>
    <row r="127" s="4" customFormat="1" ht="20" customHeight="1" spans="1:9">
      <c r="A127" s="13">
        <v>125</v>
      </c>
      <c r="B127" s="20" t="s">
        <v>77</v>
      </c>
      <c r="C127" s="14" t="s">
        <v>196</v>
      </c>
      <c r="D127" s="14" t="s">
        <v>12</v>
      </c>
      <c r="E127" s="14" t="s">
        <v>125</v>
      </c>
      <c r="F127" s="14">
        <v>20</v>
      </c>
      <c r="G127" s="21">
        <v>24.4</v>
      </c>
      <c r="H127" s="19">
        <v>29.6466666666667</v>
      </c>
      <c r="I127" s="19">
        <f>F127+G127+H127</f>
        <v>74.0466666666667</v>
      </c>
    </row>
    <row r="128" s="4" customFormat="1" ht="20" customHeight="1" spans="1:9">
      <c r="A128" s="13">
        <v>126</v>
      </c>
      <c r="B128" s="21" t="s">
        <v>197</v>
      </c>
      <c r="C128" s="21" t="s">
        <v>198</v>
      </c>
      <c r="D128" s="13" t="s">
        <v>12</v>
      </c>
      <c r="E128" s="21" t="s">
        <v>199</v>
      </c>
      <c r="F128" s="13">
        <v>20</v>
      </c>
      <c r="G128" s="18">
        <v>26</v>
      </c>
      <c r="H128" s="19">
        <v>27.9973333333333</v>
      </c>
      <c r="I128" s="19">
        <f>F128+G128+H128</f>
        <v>73.9973333333333</v>
      </c>
    </row>
    <row r="129" s="4" customFormat="1" ht="20" customHeight="1" spans="1:9">
      <c r="A129" s="13">
        <v>127</v>
      </c>
      <c r="B129" s="13" t="s">
        <v>23</v>
      </c>
      <c r="C129" s="13" t="s">
        <v>200</v>
      </c>
      <c r="D129" s="13" t="s">
        <v>12</v>
      </c>
      <c r="E129" s="13" t="s">
        <v>25</v>
      </c>
      <c r="F129" s="13">
        <v>20</v>
      </c>
      <c r="G129" s="14">
        <v>20</v>
      </c>
      <c r="H129" s="16">
        <v>33.94</v>
      </c>
      <c r="I129" s="16">
        <v>73.94</v>
      </c>
    </row>
    <row r="130" s="4" customFormat="1" ht="20" customHeight="1" spans="1:9">
      <c r="A130" s="13">
        <v>128</v>
      </c>
      <c r="B130" s="14" t="s">
        <v>31</v>
      </c>
      <c r="C130" s="14" t="s">
        <v>201</v>
      </c>
      <c r="D130" s="14" t="s">
        <v>12</v>
      </c>
      <c r="E130" s="14" t="s">
        <v>33</v>
      </c>
      <c r="F130" s="14">
        <v>20</v>
      </c>
      <c r="G130" s="14">
        <v>22</v>
      </c>
      <c r="H130" s="16">
        <v>31.832</v>
      </c>
      <c r="I130" s="16">
        <v>73.832</v>
      </c>
    </row>
    <row r="131" s="4" customFormat="1" ht="20" customHeight="1" spans="1:9">
      <c r="A131" s="13">
        <v>129</v>
      </c>
      <c r="B131" s="13" t="s">
        <v>17</v>
      </c>
      <c r="C131" s="13" t="s">
        <v>202</v>
      </c>
      <c r="D131" s="13" t="s">
        <v>12</v>
      </c>
      <c r="E131" s="14" t="s">
        <v>59</v>
      </c>
      <c r="F131" s="13">
        <v>10</v>
      </c>
      <c r="G131" s="14">
        <v>27.2</v>
      </c>
      <c r="H131" s="16">
        <v>36.616</v>
      </c>
      <c r="I131" s="16">
        <v>73.816</v>
      </c>
    </row>
    <row r="132" s="4" customFormat="1" ht="20" customHeight="1" spans="1:9">
      <c r="A132" s="13">
        <v>130</v>
      </c>
      <c r="B132" s="14" t="s">
        <v>66</v>
      </c>
      <c r="C132" s="13" t="s">
        <v>203</v>
      </c>
      <c r="D132" s="13" t="s">
        <v>12</v>
      </c>
      <c r="E132" s="14" t="s">
        <v>195</v>
      </c>
      <c r="F132" s="13">
        <v>10</v>
      </c>
      <c r="G132" s="14">
        <v>27.2</v>
      </c>
      <c r="H132" s="16">
        <v>36.112</v>
      </c>
      <c r="I132" s="16">
        <v>73.312</v>
      </c>
    </row>
    <row r="133" s="4" customFormat="1" ht="20" customHeight="1" spans="1:9">
      <c r="A133" s="13">
        <v>131</v>
      </c>
      <c r="B133" s="20" t="s">
        <v>77</v>
      </c>
      <c r="C133" s="14" t="s">
        <v>204</v>
      </c>
      <c r="D133" s="14" t="s">
        <v>29</v>
      </c>
      <c r="E133" s="14" t="s">
        <v>95</v>
      </c>
      <c r="F133" s="14">
        <v>20</v>
      </c>
      <c r="G133" s="21">
        <v>23.2</v>
      </c>
      <c r="H133" s="19">
        <v>30.048</v>
      </c>
      <c r="I133" s="19">
        <f>F133+G133+H133</f>
        <v>73.248</v>
      </c>
    </row>
    <row r="134" s="4" customFormat="1" ht="20" customHeight="1" spans="1:9">
      <c r="A134" s="13">
        <v>132</v>
      </c>
      <c r="B134" s="13" t="s">
        <v>17</v>
      </c>
      <c r="C134" s="13" t="s">
        <v>205</v>
      </c>
      <c r="D134" s="13" t="s">
        <v>12</v>
      </c>
      <c r="E134" s="14" t="s">
        <v>59</v>
      </c>
      <c r="F134" s="13">
        <v>10</v>
      </c>
      <c r="G134" s="14">
        <v>28.4</v>
      </c>
      <c r="H134" s="16">
        <v>34.748</v>
      </c>
      <c r="I134" s="16">
        <v>73.148</v>
      </c>
    </row>
    <row r="135" s="4" customFormat="1" ht="20" customHeight="1" spans="1:9">
      <c r="A135" s="13">
        <v>133</v>
      </c>
      <c r="B135" s="13" t="s">
        <v>17</v>
      </c>
      <c r="C135" s="13" t="s">
        <v>206</v>
      </c>
      <c r="D135" s="13" t="s">
        <v>12</v>
      </c>
      <c r="E135" s="14" t="s">
        <v>59</v>
      </c>
      <c r="F135" s="13">
        <v>10</v>
      </c>
      <c r="G135" s="14">
        <v>28.4</v>
      </c>
      <c r="H135" s="16">
        <v>34.74</v>
      </c>
      <c r="I135" s="16">
        <v>73.14</v>
      </c>
    </row>
    <row r="136" s="4" customFormat="1" ht="20" customHeight="1" spans="1:9">
      <c r="A136" s="13">
        <v>134</v>
      </c>
      <c r="B136" s="20" t="s">
        <v>77</v>
      </c>
      <c r="C136" s="14" t="s">
        <v>207</v>
      </c>
      <c r="D136" s="14" t="s">
        <v>12</v>
      </c>
      <c r="E136" s="14" t="s">
        <v>100</v>
      </c>
      <c r="F136" s="14">
        <v>20</v>
      </c>
      <c r="G136" s="21">
        <v>22.8</v>
      </c>
      <c r="H136" s="19">
        <v>30.3106666666667</v>
      </c>
      <c r="I136" s="19">
        <f>F136+G136+H136</f>
        <v>73.1106666666667</v>
      </c>
    </row>
    <row r="137" s="4" customFormat="1" ht="20" customHeight="1" spans="1:9">
      <c r="A137" s="13">
        <v>135</v>
      </c>
      <c r="B137" s="14" t="s">
        <v>27</v>
      </c>
      <c r="C137" s="20" t="s">
        <v>208</v>
      </c>
      <c r="D137" s="20" t="s">
        <v>29</v>
      </c>
      <c r="E137" s="15" t="s">
        <v>30</v>
      </c>
      <c r="F137" s="20">
        <v>20</v>
      </c>
      <c r="G137" s="14">
        <v>20.4</v>
      </c>
      <c r="H137" s="16">
        <v>32.604</v>
      </c>
      <c r="I137" s="16">
        <v>73.004</v>
      </c>
    </row>
    <row r="138" s="4" customFormat="1" ht="20" customHeight="1" spans="1:9">
      <c r="A138" s="13">
        <v>136</v>
      </c>
      <c r="B138" s="13" t="s">
        <v>23</v>
      </c>
      <c r="C138" s="13" t="s">
        <v>209</v>
      </c>
      <c r="D138" s="13" t="s">
        <v>12</v>
      </c>
      <c r="E138" s="13" t="s">
        <v>25</v>
      </c>
      <c r="F138" s="13">
        <v>10</v>
      </c>
      <c r="G138" s="14">
        <v>26.4</v>
      </c>
      <c r="H138" s="16">
        <v>36.524</v>
      </c>
      <c r="I138" s="16">
        <v>72.924</v>
      </c>
    </row>
    <row r="139" s="4" customFormat="1" ht="20" customHeight="1" spans="1:9">
      <c r="A139" s="13">
        <v>137</v>
      </c>
      <c r="B139" s="14" t="s">
        <v>66</v>
      </c>
      <c r="C139" s="13" t="s">
        <v>210</v>
      </c>
      <c r="D139" s="13" t="s">
        <v>12</v>
      </c>
      <c r="E139" s="14" t="s">
        <v>166</v>
      </c>
      <c r="F139" s="13">
        <v>20</v>
      </c>
      <c r="G139" s="14">
        <v>20</v>
      </c>
      <c r="H139" s="16">
        <v>32.832</v>
      </c>
      <c r="I139" s="16">
        <v>72.832</v>
      </c>
    </row>
    <row r="140" s="4" customFormat="1" ht="20" customHeight="1" spans="1:9">
      <c r="A140" s="13">
        <v>138</v>
      </c>
      <c r="B140" s="13" t="s">
        <v>23</v>
      </c>
      <c r="C140" s="13" t="s">
        <v>211</v>
      </c>
      <c r="D140" s="13" t="s">
        <v>29</v>
      </c>
      <c r="E140" s="14" t="s">
        <v>25</v>
      </c>
      <c r="F140" s="13">
        <v>10</v>
      </c>
      <c r="G140" s="14">
        <v>28.4</v>
      </c>
      <c r="H140" s="16">
        <v>34.36</v>
      </c>
      <c r="I140" s="16">
        <v>72.76</v>
      </c>
    </row>
    <row r="141" s="4" customFormat="1" ht="20" customHeight="1" spans="1:9">
      <c r="A141" s="13">
        <v>139</v>
      </c>
      <c r="B141" s="13" t="s">
        <v>10</v>
      </c>
      <c r="C141" s="14" t="s">
        <v>212</v>
      </c>
      <c r="D141" s="14" t="s">
        <v>12</v>
      </c>
      <c r="E141" s="14" t="s">
        <v>15</v>
      </c>
      <c r="F141" s="14">
        <v>10</v>
      </c>
      <c r="G141" s="14">
        <v>26.4</v>
      </c>
      <c r="H141" s="16">
        <v>36.16</v>
      </c>
      <c r="I141" s="16">
        <v>72.56</v>
      </c>
    </row>
    <row r="142" s="4" customFormat="1" ht="20" customHeight="1" spans="1:9">
      <c r="A142" s="13">
        <v>140</v>
      </c>
      <c r="B142" s="14" t="s">
        <v>66</v>
      </c>
      <c r="C142" s="13" t="s">
        <v>213</v>
      </c>
      <c r="D142" s="13" t="s">
        <v>12</v>
      </c>
      <c r="E142" s="14" t="s">
        <v>68</v>
      </c>
      <c r="F142" s="13">
        <v>20</v>
      </c>
      <c r="G142" s="14">
        <v>21.6</v>
      </c>
      <c r="H142" s="16">
        <v>30.932</v>
      </c>
      <c r="I142" s="16">
        <v>72.532</v>
      </c>
    </row>
    <row r="143" s="4" customFormat="1" ht="20" customHeight="1" spans="1:9">
      <c r="A143" s="13">
        <v>141</v>
      </c>
      <c r="B143" s="21" t="s">
        <v>39</v>
      </c>
      <c r="C143" s="13" t="s">
        <v>214</v>
      </c>
      <c r="D143" s="13" t="s">
        <v>29</v>
      </c>
      <c r="E143" s="13" t="s">
        <v>215</v>
      </c>
      <c r="F143" s="13">
        <v>20</v>
      </c>
      <c r="G143" s="21">
        <v>21.6</v>
      </c>
      <c r="H143" s="19">
        <v>30.8986666666667</v>
      </c>
      <c r="I143" s="19">
        <f>F143+G143+H143</f>
        <v>72.4986666666667</v>
      </c>
    </row>
    <row r="144" s="4" customFormat="1" ht="20" customHeight="1" spans="1:9">
      <c r="A144" s="13">
        <v>142</v>
      </c>
      <c r="B144" s="17" t="s">
        <v>20</v>
      </c>
      <c r="C144" s="17" t="s">
        <v>216</v>
      </c>
      <c r="D144" s="17" t="s">
        <v>12</v>
      </c>
      <c r="E144" s="17" t="s">
        <v>71</v>
      </c>
      <c r="F144" s="17">
        <v>20</v>
      </c>
      <c r="G144" s="18">
        <v>21.6</v>
      </c>
      <c r="H144" s="19">
        <v>30.868</v>
      </c>
      <c r="I144" s="19">
        <f>F144+G144+H144</f>
        <v>72.468</v>
      </c>
    </row>
    <row r="145" s="4" customFormat="1" ht="20" customHeight="1" spans="1:9">
      <c r="A145" s="13">
        <v>143</v>
      </c>
      <c r="B145" s="14" t="s">
        <v>27</v>
      </c>
      <c r="C145" s="20" t="s">
        <v>217</v>
      </c>
      <c r="D145" s="20" t="s">
        <v>29</v>
      </c>
      <c r="E145" s="15" t="s">
        <v>30</v>
      </c>
      <c r="F145" s="20">
        <v>10</v>
      </c>
      <c r="G145" s="14">
        <v>26.8</v>
      </c>
      <c r="H145" s="16">
        <v>35.664</v>
      </c>
      <c r="I145" s="16">
        <v>72.464</v>
      </c>
    </row>
    <row r="146" s="4" customFormat="1" ht="20" customHeight="1" spans="1:9">
      <c r="A146" s="13">
        <v>144</v>
      </c>
      <c r="B146" s="13" t="s">
        <v>17</v>
      </c>
      <c r="C146" s="13" t="s">
        <v>218</v>
      </c>
      <c r="D146" s="13" t="s">
        <v>12</v>
      </c>
      <c r="E146" s="14" t="s">
        <v>19</v>
      </c>
      <c r="F146" s="13">
        <v>20</v>
      </c>
      <c r="G146" s="14">
        <v>20.8</v>
      </c>
      <c r="H146" s="16">
        <v>31.316</v>
      </c>
      <c r="I146" s="16">
        <v>72.116</v>
      </c>
    </row>
    <row r="147" s="4" customFormat="1" ht="20" customHeight="1" spans="1:9">
      <c r="A147" s="13">
        <v>145</v>
      </c>
      <c r="B147" s="13" t="s">
        <v>10</v>
      </c>
      <c r="C147" s="14" t="s">
        <v>219</v>
      </c>
      <c r="D147" s="14" t="s">
        <v>12</v>
      </c>
      <c r="E147" s="14" t="s">
        <v>15</v>
      </c>
      <c r="F147" s="14">
        <v>10</v>
      </c>
      <c r="G147" s="14">
        <v>25.6</v>
      </c>
      <c r="H147" s="16">
        <v>36.332</v>
      </c>
      <c r="I147" s="16">
        <v>71.932</v>
      </c>
    </row>
    <row r="148" s="4" customFormat="1" ht="20" customHeight="1" spans="1:9">
      <c r="A148" s="13">
        <v>146</v>
      </c>
      <c r="B148" s="13" t="s">
        <v>220</v>
      </c>
      <c r="C148" s="28" t="s">
        <v>221</v>
      </c>
      <c r="D148" s="28" t="s">
        <v>29</v>
      </c>
      <c r="E148" s="22" t="s">
        <v>222</v>
      </c>
      <c r="F148" s="28">
        <v>10</v>
      </c>
      <c r="G148" s="14">
        <v>28</v>
      </c>
      <c r="H148" s="16">
        <v>33.804</v>
      </c>
      <c r="I148" s="16">
        <v>71.804</v>
      </c>
    </row>
    <row r="149" s="4" customFormat="1" ht="20" customHeight="1" spans="1:9">
      <c r="A149" s="13">
        <v>147</v>
      </c>
      <c r="B149" s="13" t="s">
        <v>220</v>
      </c>
      <c r="C149" s="28" t="s">
        <v>223</v>
      </c>
      <c r="D149" s="28" t="s">
        <v>29</v>
      </c>
      <c r="E149" s="22" t="s">
        <v>224</v>
      </c>
      <c r="F149" s="28">
        <v>10</v>
      </c>
      <c r="G149" s="14">
        <v>28.4</v>
      </c>
      <c r="H149" s="16">
        <v>33.116</v>
      </c>
      <c r="I149" s="16">
        <v>71.516</v>
      </c>
    </row>
    <row r="150" s="4" customFormat="1" ht="20" customHeight="1" spans="1:9">
      <c r="A150" s="13">
        <v>148</v>
      </c>
      <c r="B150" s="17" t="s">
        <v>20</v>
      </c>
      <c r="C150" s="17" t="s">
        <v>225</v>
      </c>
      <c r="D150" s="17" t="s">
        <v>29</v>
      </c>
      <c r="E150" s="17" t="s">
        <v>57</v>
      </c>
      <c r="F150" s="17">
        <v>10</v>
      </c>
      <c r="G150" s="18">
        <v>28.4</v>
      </c>
      <c r="H150" s="19">
        <v>33.0653333333333</v>
      </c>
      <c r="I150" s="19">
        <f>F150+G150+H150</f>
        <v>71.4653333333333</v>
      </c>
    </row>
    <row r="151" s="4" customFormat="1" ht="20" customHeight="1" spans="1:9">
      <c r="A151" s="13">
        <v>149</v>
      </c>
      <c r="B151" s="13" t="s">
        <v>17</v>
      </c>
      <c r="C151" s="13" t="s">
        <v>226</v>
      </c>
      <c r="D151" s="13" t="s">
        <v>12</v>
      </c>
      <c r="E151" s="14" t="s">
        <v>59</v>
      </c>
      <c r="F151" s="13">
        <v>10</v>
      </c>
      <c r="G151" s="14">
        <v>27.2</v>
      </c>
      <c r="H151" s="16">
        <v>34.048</v>
      </c>
      <c r="I151" s="16">
        <v>71.248</v>
      </c>
    </row>
    <row r="152" s="4" customFormat="1" ht="20" customHeight="1" spans="1:9">
      <c r="A152" s="13">
        <v>150</v>
      </c>
      <c r="B152" s="20" t="s">
        <v>42</v>
      </c>
      <c r="C152" s="20" t="s">
        <v>227</v>
      </c>
      <c r="D152" s="23" t="s">
        <v>29</v>
      </c>
      <c r="E152" s="23" t="s">
        <v>55</v>
      </c>
      <c r="F152" s="23">
        <v>10</v>
      </c>
      <c r="G152" s="24">
        <v>28</v>
      </c>
      <c r="H152" s="19">
        <v>32.9533333333333</v>
      </c>
      <c r="I152" s="19">
        <f>F152+G152+H152</f>
        <v>70.9533333333333</v>
      </c>
    </row>
    <row r="153" s="4" customFormat="1" ht="20" customHeight="1" spans="1:9">
      <c r="A153" s="13">
        <v>151</v>
      </c>
      <c r="B153" s="20" t="s">
        <v>42</v>
      </c>
      <c r="C153" s="20" t="s">
        <v>228</v>
      </c>
      <c r="D153" s="23" t="s">
        <v>29</v>
      </c>
      <c r="E153" s="23" t="s">
        <v>55</v>
      </c>
      <c r="F153" s="23">
        <v>10</v>
      </c>
      <c r="G153" s="24">
        <v>29.2</v>
      </c>
      <c r="H153" s="19">
        <v>31.612</v>
      </c>
      <c r="I153" s="19">
        <f>F153+G153+H153</f>
        <v>70.812</v>
      </c>
    </row>
    <row r="154" s="4" customFormat="1" ht="20" customHeight="1" spans="1:9">
      <c r="A154" s="13">
        <v>152</v>
      </c>
      <c r="B154" s="13" t="s">
        <v>17</v>
      </c>
      <c r="C154" s="13" t="s">
        <v>229</v>
      </c>
      <c r="D154" s="13" t="s">
        <v>12</v>
      </c>
      <c r="E154" s="14" t="s">
        <v>59</v>
      </c>
      <c r="F154" s="13">
        <v>10</v>
      </c>
      <c r="G154" s="14">
        <v>28.4</v>
      </c>
      <c r="H154" s="16">
        <v>32.136</v>
      </c>
      <c r="I154" s="16">
        <v>70.536</v>
      </c>
    </row>
    <row r="155" s="4" customFormat="1" ht="20" customHeight="1" spans="1:9">
      <c r="A155" s="13">
        <v>153</v>
      </c>
      <c r="B155" s="21" t="s">
        <v>36</v>
      </c>
      <c r="C155" s="22" t="s">
        <v>230</v>
      </c>
      <c r="D155" s="22" t="s">
        <v>12</v>
      </c>
      <c r="E155" s="22" t="s">
        <v>90</v>
      </c>
      <c r="F155" s="13">
        <v>10</v>
      </c>
      <c r="G155" s="21">
        <v>28</v>
      </c>
      <c r="H155" s="19">
        <v>32.3893333333333</v>
      </c>
      <c r="I155" s="19">
        <f>F155+G155+H155</f>
        <v>70.3893333333333</v>
      </c>
    </row>
    <row r="156" s="4" customFormat="1" ht="20" customHeight="1" spans="1:9">
      <c r="A156" s="13">
        <v>154</v>
      </c>
      <c r="B156" s="14" t="s">
        <v>66</v>
      </c>
      <c r="C156" s="13" t="s">
        <v>231</v>
      </c>
      <c r="D156" s="13" t="s">
        <v>29</v>
      </c>
      <c r="E156" s="14" t="s">
        <v>166</v>
      </c>
      <c r="F156" s="13">
        <v>10</v>
      </c>
      <c r="G156" s="14">
        <v>24.4</v>
      </c>
      <c r="H156" s="16">
        <v>35.824</v>
      </c>
      <c r="I156" s="16">
        <v>70.224</v>
      </c>
    </row>
    <row r="157" s="4" customFormat="1" ht="20" customHeight="1" spans="1:9">
      <c r="A157" s="13">
        <v>155</v>
      </c>
      <c r="B157" s="13" t="s">
        <v>10</v>
      </c>
      <c r="C157" s="14" t="s">
        <v>232</v>
      </c>
      <c r="D157" s="14" t="s">
        <v>12</v>
      </c>
      <c r="E157" s="14" t="s">
        <v>15</v>
      </c>
      <c r="F157" s="14">
        <v>10</v>
      </c>
      <c r="G157" s="14">
        <v>26</v>
      </c>
      <c r="H157" s="16">
        <v>34.136</v>
      </c>
      <c r="I157" s="16">
        <v>70.136</v>
      </c>
    </row>
    <row r="158" s="4" customFormat="1" ht="20" customHeight="1" spans="1:9">
      <c r="A158" s="13">
        <v>156</v>
      </c>
      <c r="B158" s="14" t="s">
        <v>31</v>
      </c>
      <c r="C158" s="14" t="s">
        <v>233</v>
      </c>
      <c r="D158" s="14" t="s">
        <v>29</v>
      </c>
      <c r="E158" s="14" t="s">
        <v>63</v>
      </c>
      <c r="F158" s="22">
        <v>10</v>
      </c>
      <c r="G158" s="14">
        <v>25.6</v>
      </c>
      <c r="H158" s="16">
        <v>34.3</v>
      </c>
      <c r="I158" s="16">
        <f>F158+G158+H158</f>
        <v>69.9</v>
      </c>
    </row>
    <row r="159" s="4" customFormat="1" ht="20" customHeight="1" spans="1:9">
      <c r="A159" s="13">
        <v>157</v>
      </c>
      <c r="B159" s="17" t="s">
        <v>20</v>
      </c>
      <c r="C159" s="17" t="s">
        <v>234</v>
      </c>
      <c r="D159" s="17" t="s">
        <v>29</v>
      </c>
      <c r="E159" s="17" t="s">
        <v>182</v>
      </c>
      <c r="F159" s="17">
        <v>20</v>
      </c>
      <c r="G159" s="18">
        <v>17.2</v>
      </c>
      <c r="H159" s="19">
        <v>32.4613333333333</v>
      </c>
      <c r="I159" s="19">
        <f>F159+G159+H159</f>
        <v>69.6613333333333</v>
      </c>
    </row>
    <row r="160" s="4" customFormat="1" ht="20" customHeight="1" spans="1:9">
      <c r="A160" s="13">
        <v>158</v>
      </c>
      <c r="B160" s="13" t="s">
        <v>96</v>
      </c>
      <c r="C160" s="13" t="s">
        <v>235</v>
      </c>
      <c r="D160" s="20" t="s">
        <v>12</v>
      </c>
      <c r="E160" s="14" t="s">
        <v>160</v>
      </c>
      <c r="F160" s="20">
        <v>10</v>
      </c>
      <c r="G160" s="14">
        <v>25.6</v>
      </c>
      <c r="H160" s="16">
        <v>33.976</v>
      </c>
      <c r="I160" s="16">
        <v>69.576</v>
      </c>
    </row>
    <row r="161" s="4" customFormat="1" ht="20" customHeight="1" spans="1:9">
      <c r="A161" s="13">
        <v>159</v>
      </c>
      <c r="B161" s="21" t="s">
        <v>36</v>
      </c>
      <c r="C161" s="22" t="s">
        <v>236</v>
      </c>
      <c r="D161" s="22" t="s">
        <v>12</v>
      </c>
      <c r="E161" s="22" t="s">
        <v>38</v>
      </c>
      <c r="F161" s="13">
        <v>10</v>
      </c>
      <c r="G161" s="21">
        <v>26.8</v>
      </c>
      <c r="H161" s="19">
        <v>32.4346666666667</v>
      </c>
      <c r="I161" s="19">
        <f>F161+G161+H161</f>
        <v>69.2346666666667</v>
      </c>
    </row>
    <row r="162" s="4" customFormat="1" ht="20" customHeight="1" spans="1:9">
      <c r="A162" s="13">
        <v>160</v>
      </c>
      <c r="B162" s="13" t="s">
        <v>220</v>
      </c>
      <c r="C162" s="28" t="s">
        <v>237</v>
      </c>
      <c r="D162" s="28" t="s">
        <v>12</v>
      </c>
      <c r="E162" s="22" t="s">
        <v>238</v>
      </c>
      <c r="F162" s="28">
        <v>10</v>
      </c>
      <c r="G162" s="14">
        <v>22.8</v>
      </c>
      <c r="H162" s="16">
        <v>35.96</v>
      </c>
      <c r="I162" s="16">
        <v>68.76</v>
      </c>
    </row>
    <row r="163" s="4" customFormat="1" ht="20" customHeight="1" spans="1:9">
      <c r="A163" s="13">
        <v>161</v>
      </c>
      <c r="B163" s="21" t="s">
        <v>36</v>
      </c>
      <c r="C163" s="13" t="s">
        <v>239</v>
      </c>
      <c r="D163" s="13" t="s">
        <v>29</v>
      </c>
      <c r="E163" s="13" t="s">
        <v>38</v>
      </c>
      <c r="F163" s="13">
        <v>10</v>
      </c>
      <c r="G163" s="21">
        <v>27.6</v>
      </c>
      <c r="H163" s="19">
        <v>31.0386666666667</v>
      </c>
      <c r="I163" s="19">
        <f>F163+G163+H163</f>
        <v>68.6386666666667</v>
      </c>
    </row>
    <row r="164" s="4" customFormat="1" ht="20" customHeight="1" spans="1:9">
      <c r="A164" s="13">
        <v>162</v>
      </c>
      <c r="B164" s="20" t="s">
        <v>77</v>
      </c>
      <c r="C164" s="14" t="s">
        <v>240</v>
      </c>
      <c r="D164" s="14" t="s">
        <v>29</v>
      </c>
      <c r="E164" s="14" t="s">
        <v>100</v>
      </c>
      <c r="F164" s="14">
        <v>10</v>
      </c>
      <c r="G164" s="21">
        <v>25.2</v>
      </c>
      <c r="H164" s="19">
        <v>33.2506666666667</v>
      </c>
      <c r="I164" s="19">
        <f>F164+G164+H164</f>
        <v>68.4506666666667</v>
      </c>
    </row>
    <row r="165" s="4" customFormat="1" ht="20" customHeight="1" spans="1:9">
      <c r="A165" s="13">
        <v>163</v>
      </c>
      <c r="B165" s="20" t="s">
        <v>42</v>
      </c>
      <c r="C165" s="20" t="s">
        <v>241</v>
      </c>
      <c r="D165" s="23" t="s">
        <v>12</v>
      </c>
      <c r="E165" s="23" t="s">
        <v>55</v>
      </c>
      <c r="F165" s="23">
        <v>10</v>
      </c>
      <c r="G165" s="24">
        <v>24</v>
      </c>
      <c r="H165" s="19">
        <v>34.384</v>
      </c>
      <c r="I165" s="19">
        <f>F165+G165+H165</f>
        <v>68.384</v>
      </c>
    </row>
    <row r="166" s="4" customFormat="1" ht="20" customHeight="1" spans="1:9">
      <c r="A166" s="13">
        <v>164</v>
      </c>
      <c r="B166" s="13" t="s">
        <v>96</v>
      </c>
      <c r="C166" s="13" t="s">
        <v>242</v>
      </c>
      <c r="D166" s="13" t="s">
        <v>12</v>
      </c>
      <c r="E166" s="14" t="s">
        <v>98</v>
      </c>
      <c r="F166" s="13">
        <v>10</v>
      </c>
      <c r="G166" s="14">
        <v>24</v>
      </c>
      <c r="H166" s="16">
        <v>34.312</v>
      </c>
      <c r="I166" s="16">
        <v>68.312</v>
      </c>
    </row>
    <row r="167" s="4" customFormat="1" ht="20" customHeight="1" spans="1:9">
      <c r="A167" s="13">
        <v>165</v>
      </c>
      <c r="B167" s="13" t="s">
        <v>17</v>
      </c>
      <c r="C167" s="13" t="s">
        <v>243</v>
      </c>
      <c r="D167" s="13" t="s">
        <v>12</v>
      </c>
      <c r="E167" s="14" t="s">
        <v>19</v>
      </c>
      <c r="F167" s="13">
        <v>10</v>
      </c>
      <c r="G167" s="14">
        <v>24.4</v>
      </c>
      <c r="H167" s="16">
        <v>33.908</v>
      </c>
      <c r="I167" s="16">
        <v>68.308</v>
      </c>
    </row>
    <row r="168" s="4" customFormat="1" ht="20" customHeight="1" spans="1:9">
      <c r="A168" s="13">
        <v>166</v>
      </c>
      <c r="B168" s="13" t="s">
        <v>96</v>
      </c>
      <c r="C168" s="13" t="s">
        <v>244</v>
      </c>
      <c r="D168" s="13" t="s">
        <v>12</v>
      </c>
      <c r="E168" s="14" t="s">
        <v>98</v>
      </c>
      <c r="F168" s="13">
        <v>10</v>
      </c>
      <c r="G168" s="14">
        <v>24.8</v>
      </c>
      <c r="H168" s="16">
        <v>33.412</v>
      </c>
      <c r="I168" s="16">
        <v>68.212</v>
      </c>
    </row>
    <row r="169" s="4" customFormat="1" ht="20" customHeight="1" spans="1:9">
      <c r="A169" s="13">
        <v>167</v>
      </c>
      <c r="B169" s="17" t="s">
        <v>20</v>
      </c>
      <c r="C169" s="17" t="s">
        <v>245</v>
      </c>
      <c r="D169" s="17" t="s">
        <v>12</v>
      </c>
      <c r="E169" s="17" t="s">
        <v>22</v>
      </c>
      <c r="F169" s="17">
        <v>10</v>
      </c>
      <c r="G169" s="18">
        <v>26.4</v>
      </c>
      <c r="H169" s="19">
        <v>31.6706666666667</v>
      </c>
      <c r="I169" s="19">
        <f>F169+G169+H169</f>
        <v>68.0706666666667</v>
      </c>
    </row>
    <row r="170" s="4" customFormat="1" ht="20" customHeight="1" spans="1:9">
      <c r="A170" s="13">
        <v>168</v>
      </c>
      <c r="B170" s="20" t="s">
        <v>77</v>
      </c>
      <c r="C170" s="14" t="s">
        <v>246</v>
      </c>
      <c r="D170" s="14" t="s">
        <v>29</v>
      </c>
      <c r="E170" s="14" t="s">
        <v>125</v>
      </c>
      <c r="F170" s="14">
        <v>10</v>
      </c>
      <c r="G170" s="21">
        <v>25.2</v>
      </c>
      <c r="H170" s="19">
        <v>32.692</v>
      </c>
      <c r="I170" s="19">
        <f>F170+G170+H170</f>
        <v>67.892</v>
      </c>
    </row>
    <row r="171" s="4" customFormat="1" ht="20" customHeight="1" spans="1:9">
      <c r="A171" s="13">
        <v>169</v>
      </c>
      <c r="B171" s="17" t="s">
        <v>20</v>
      </c>
      <c r="C171" s="17" t="s">
        <v>209</v>
      </c>
      <c r="D171" s="17" t="s">
        <v>12</v>
      </c>
      <c r="E171" s="17" t="s">
        <v>57</v>
      </c>
      <c r="F171" s="17">
        <v>10</v>
      </c>
      <c r="G171" s="18">
        <v>25.2</v>
      </c>
      <c r="H171" s="19">
        <v>32.6533333333333</v>
      </c>
      <c r="I171" s="19">
        <f>F171+G171+H171</f>
        <v>67.8533333333333</v>
      </c>
    </row>
    <row r="172" s="4" customFormat="1" ht="20" customHeight="1" spans="1:9">
      <c r="A172" s="13">
        <v>170</v>
      </c>
      <c r="B172" s="14" t="s">
        <v>66</v>
      </c>
      <c r="C172" s="14" t="s">
        <v>247</v>
      </c>
      <c r="D172" s="13" t="s">
        <v>12</v>
      </c>
      <c r="E172" s="14" t="s">
        <v>68</v>
      </c>
      <c r="F172" s="13">
        <v>10</v>
      </c>
      <c r="G172" s="14">
        <v>24</v>
      </c>
      <c r="H172" s="16">
        <v>33.776</v>
      </c>
      <c r="I172" s="16">
        <v>67.776</v>
      </c>
    </row>
    <row r="173" s="4" customFormat="1" ht="20" customHeight="1" spans="1:9">
      <c r="A173" s="13">
        <v>171</v>
      </c>
      <c r="B173" s="14" t="s">
        <v>27</v>
      </c>
      <c r="C173" s="20" t="s">
        <v>248</v>
      </c>
      <c r="D173" s="20" t="s">
        <v>12</v>
      </c>
      <c r="E173" s="15" t="s">
        <v>30</v>
      </c>
      <c r="F173" s="20">
        <v>10</v>
      </c>
      <c r="G173" s="14">
        <v>24.4</v>
      </c>
      <c r="H173" s="16">
        <v>32.972</v>
      </c>
      <c r="I173" s="16">
        <v>67.372</v>
      </c>
    </row>
    <row r="174" s="4" customFormat="1" ht="20" customHeight="1" spans="1:9">
      <c r="A174" s="13">
        <v>172</v>
      </c>
      <c r="B174" s="13" t="s">
        <v>96</v>
      </c>
      <c r="C174" s="13" t="s">
        <v>249</v>
      </c>
      <c r="D174" s="13" t="s">
        <v>12</v>
      </c>
      <c r="E174" s="14" t="s">
        <v>98</v>
      </c>
      <c r="F174" s="13">
        <v>10</v>
      </c>
      <c r="G174" s="14">
        <v>23.2</v>
      </c>
      <c r="H174" s="16">
        <v>33.968</v>
      </c>
      <c r="I174" s="16">
        <v>67.168</v>
      </c>
    </row>
    <row r="175" s="4" customFormat="1" ht="20" customHeight="1" spans="1:9">
      <c r="A175" s="13">
        <v>173</v>
      </c>
      <c r="B175" s="21" t="s">
        <v>36</v>
      </c>
      <c r="C175" s="22" t="s">
        <v>250</v>
      </c>
      <c r="D175" s="22" t="s">
        <v>12</v>
      </c>
      <c r="E175" s="22" t="s">
        <v>90</v>
      </c>
      <c r="F175" s="13">
        <v>10</v>
      </c>
      <c r="G175" s="21">
        <v>24.8</v>
      </c>
      <c r="H175" s="19">
        <v>32.2453333333333</v>
      </c>
      <c r="I175" s="19">
        <f>F175+G175+H175</f>
        <v>67.0453333333333</v>
      </c>
    </row>
    <row r="176" s="4" customFormat="1" ht="20" customHeight="1" spans="1:9">
      <c r="A176" s="13">
        <v>174</v>
      </c>
      <c r="B176" s="14" t="s">
        <v>251</v>
      </c>
      <c r="C176" s="29" t="s">
        <v>252</v>
      </c>
      <c r="D176" s="21" t="s">
        <v>12</v>
      </c>
      <c r="E176" s="29" t="s">
        <v>253</v>
      </c>
      <c r="F176" s="21">
        <v>10</v>
      </c>
      <c r="G176" s="21">
        <v>25.6</v>
      </c>
      <c r="H176" s="19">
        <v>31.3826666666667</v>
      </c>
      <c r="I176" s="19">
        <f>F176+G176+H176</f>
        <v>66.9826666666667</v>
      </c>
    </row>
    <row r="177" s="4" customFormat="1" ht="20" customHeight="1" spans="1:9">
      <c r="A177" s="13">
        <v>175</v>
      </c>
      <c r="B177" s="14" t="s">
        <v>66</v>
      </c>
      <c r="C177" s="13" t="s">
        <v>254</v>
      </c>
      <c r="D177" s="13" t="s">
        <v>29</v>
      </c>
      <c r="E177" s="14" t="s">
        <v>166</v>
      </c>
      <c r="F177" s="13">
        <v>10</v>
      </c>
      <c r="G177" s="14">
        <v>24.8</v>
      </c>
      <c r="H177" s="16">
        <v>32</v>
      </c>
      <c r="I177" s="16">
        <v>66.8</v>
      </c>
    </row>
    <row r="178" s="4" customFormat="1" ht="20" customHeight="1" spans="1:9">
      <c r="A178" s="13">
        <v>176</v>
      </c>
      <c r="B178" s="14" t="s">
        <v>66</v>
      </c>
      <c r="C178" s="13" t="s">
        <v>255</v>
      </c>
      <c r="D178" s="13" t="s">
        <v>29</v>
      </c>
      <c r="E178" s="14" t="s">
        <v>166</v>
      </c>
      <c r="F178" s="13">
        <v>10</v>
      </c>
      <c r="G178" s="14">
        <v>22.8</v>
      </c>
      <c r="H178" s="16">
        <v>33.616</v>
      </c>
      <c r="I178" s="16">
        <v>66.416</v>
      </c>
    </row>
    <row r="179" s="4" customFormat="1" ht="20" customHeight="1" spans="1:9">
      <c r="A179" s="13">
        <v>177</v>
      </c>
      <c r="B179" s="14" t="s">
        <v>197</v>
      </c>
      <c r="C179" s="14" t="s">
        <v>256</v>
      </c>
      <c r="D179" s="13" t="s">
        <v>12</v>
      </c>
      <c r="E179" s="14" t="s">
        <v>257</v>
      </c>
      <c r="F179" s="13">
        <v>10</v>
      </c>
      <c r="G179" s="18">
        <v>25.6</v>
      </c>
      <c r="H179" s="19">
        <v>30.4146666666667</v>
      </c>
      <c r="I179" s="19">
        <f>F179+G179+H179</f>
        <v>66.0146666666667</v>
      </c>
    </row>
    <row r="180" s="4" customFormat="1" ht="20" customHeight="1" spans="1:9">
      <c r="A180" s="13">
        <v>178</v>
      </c>
      <c r="B180" s="13" t="s">
        <v>23</v>
      </c>
      <c r="C180" s="13" t="s">
        <v>258</v>
      </c>
      <c r="D180" s="13" t="s">
        <v>12</v>
      </c>
      <c r="E180" s="13" t="s">
        <v>25</v>
      </c>
      <c r="F180" s="13">
        <v>0</v>
      </c>
      <c r="G180" s="14">
        <v>28.4</v>
      </c>
      <c r="H180" s="16">
        <v>37.612</v>
      </c>
      <c r="I180" s="16">
        <v>66.012</v>
      </c>
    </row>
    <row r="181" s="4" customFormat="1" ht="20" customHeight="1" spans="1:9">
      <c r="A181" s="13">
        <v>179</v>
      </c>
      <c r="B181" s="20" t="s">
        <v>77</v>
      </c>
      <c r="C181" s="14" t="s">
        <v>259</v>
      </c>
      <c r="D181" s="14" t="s">
        <v>29</v>
      </c>
      <c r="E181" s="14" t="s">
        <v>260</v>
      </c>
      <c r="F181" s="14">
        <v>10</v>
      </c>
      <c r="G181" s="21">
        <v>24</v>
      </c>
      <c r="H181" s="19">
        <v>31.596</v>
      </c>
      <c r="I181" s="19">
        <f>F181+G181+H181</f>
        <v>65.596</v>
      </c>
    </row>
    <row r="182" s="4" customFormat="1" ht="20" customHeight="1" spans="1:9">
      <c r="A182" s="13">
        <v>180</v>
      </c>
      <c r="B182" s="13" t="s">
        <v>96</v>
      </c>
      <c r="C182" s="13" t="s">
        <v>261</v>
      </c>
      <c r="D182" s="13" t="s">
        <v>12</v>
      </c>
      <c r="E182" s="14" t="s">
        <v>98</v>
      </c>
      <c r="F182" s="20">
        <v>10</v>
      </c>
      <c r="G182" s="14">
        <v>24.4</v>
      </c>
      <c r="H182" s="16">
        <v>31.116</v>
      </c>
      <c r="I182" s="16">
        <v>65.516</v>
      </c>
    </row>
    <row r="183" s="4" customFormat="1" ht="20" customHeight="1" spans="1:9">
      <c r="A183" s="13">
        <v>181</v>
      </c>
      <c r="B183" s="13" t="s">
        <v>105</v>
      </c>
      <c r="C183" s="13" t="s">
        <v>262</v>
      </c>
      <c r="D183" s="13" t="s">
        <v>29</v>
      </c>
      <c r="E183" s="14" t="s">
        <v>171</v>
      </c>
      <c r="F183" s="13">
        <v>10</v>
      </c>
      <c r="G183" s="14">
        <v>20.4</v>
      </c>
      <c r="H183" s="16">
        <v>34.988</v>
      </c>
      <c r="I183" s="16">
        <v>65.388</v>
      </c>
    </row>
    <row r="184" s="4" customFormat="1" ht="20" customHeight="1" spans="1:9">
      <c r="A184" s="13">
        <v>182</v>
      </c>
      <c r="B184" s="20" t="s">
        <v>77</v>
      </c>
      <c r="C184" s="14" t="s">
        <v>263</v>
      </c>
      <c r="D184" s="14" t="s">
        <v>29</v>
      </c>
      <c r="E184" s="14" t="s">
        <v>79</v>
      </c>
      <c r="F184" s="14">
        <v>10</v>
      </c>
      <c r="G184" s="21">
        <v>24</v>
      </c>
      <c r="H184" s="19">
        <v>31.3653333333333</v>
      </c>
      <c r="I184" s="19">
        <f>F184+G184+H184</f>
        <v>65.3653333333333</v>
      </c>
    </row>
    <row r="185" s="4" customFormat="1" ht="20" customHeight="1" spans="1:9">
      <c r="A185" s="13">
        <v>183</v>
      </c>
      <c r="B185" s="20" t="s">
        <v>77</v>
      </c>
      <c r="C185" s="14" t="s">
        <v>264</v>
      </c>
      <c r="D185" s="14" t="s">
        <v>29</v>
      </c>
      <c r="E185" s="14" t="s">
        <v>95</v>
      </c>
      <c r="F185" s="14">
        <v>10</v>
      </c>
      <c r="G185" s="21">
        <v>26.4</v>
      </c>
      <c r="H185" s="19">
        <v>28.9213333333333</v>
      </c>
      <c r="I185" s="19">
        <f>F185+G185+H185</f>
        <v>65.3213333333333</v>
      </c>
    </row>
    <row r="186" s="4" customFormat="1" ht="20" customHeight="1" spans="1:9">
      <c r="A186" s="13">
        <v>184</v>
      </c>
      <c r="B186" s="14" t="s">
        <v>66</v>
      </c>
      <c r="C186" s="13" t="s">
        <v>265</v>
      </c>
      <c r="D186" s="13" t="s">
        <v>29</v>
      </c>
      <c r="E186" s="14" t="s">
        <v>74</v>
      </c>
      <c r="F186" s="13">
        <v>10</v>
      </c>
      <c r="G186" s="14">
        <v>24.8</v>
      </c>
      <c r="H186" s="16">
        <v>30.52</v>
      </c>
      <c r="I186" s="16">
        <v>65.32</v>
      </c>
    </row>
    <row r="187" s="4" customFormat="1" ht="20" customHeight="1" spans="1:9">
      <c r="A187" s="13">
        <v>185</v>
      </c>
      <c r="B187" s="13" t="s">
        <v>23</v>
      </c>
      <c r="C187" s="13" t="s">
        <v>266</v>
      </c>
      <c r="D187" s="13" t="s">
        <v>12</v>
      </c>
      <c r="E187" s="13" t="s">
        <v>25</v>
      </c>
      <c r="F187" s="13">
        <v>0</v>
      </c>
      <c r="G187" s="14">
        <v>29.2</v>
      </c>
      <c r="H187" s="16">
        <v>36.072</v>
      </c>
      <c r="I187" s="16">
        <v>65.272</v>
      </c>
    </row>
    <row r="188" s="4" customFormat="1" ht="20" customHeight="1" spans="1:9">
      <c r="A188" s="13">
        <v>186</v>
      </c>
      <c r="B188" s="25" t="s">
        <v>47</v>
      </c>
      <c r="C188" s="25" t="s">
        <v>267</v>
      </c>
      <c r="D188" s="30" t="s">
        <v>29</v>
      </c>
      <c r="E188" s="25" t="s">
        <v>49</v>
      </c>
      <c r="F188" s="26">
        <v>10</v>
      </c>
      <c r="G188" s="13">
        <v>24</v>
      </c>
      <c r="H188" s="19">
        <v>31.1533333333333</v>
      </c>
      <c r="I188" s="19">
        <f>F188+G188+H188</f>
        <v>65.1533333333333</v>
      </c>
    </row>
    <row r="189" s="4" customFormat="1" ht="20" customHeight="1" spans="1:9">
      <c r="A189" s="13">
        <v>187</v>
      </c>
      <c r="B189" s="17" t="s">
        <v>20</v>
      </c>
      <c r="C189" s="17" t="s">
        <v>268</v>
      </c>
      <c r="D189" s="17" t="s">
        <v>29</v>
      </c>
      <c r="E189" s="17" t="s">
        <v>182</v>
      </c>
      <c r="F189" s="17">
        <v>10</v>
      </c>
      <c r="G189" s="18">
        <v>24.4</v>
      </c>
      <c r="H189" s="19">
        <v>30.58</v>
      </c>
      <c r="I189" s="19">
        <f>F189+G189+H189</f>
        <v>64.98</v>
      </c>
    </row>
    <row r="190" s="4" customFormat="1" ht="20" customHeight="1" spans="1:9">
      <c r="A190" s="13">
        <v>188</v>
      </c>
      <c r="B190" s="14" t="s">
        <v>251</v>
      </c>
      <c r="C190" s="21" t="s">
        <v>269</v>
      </c>
      <c r="D190" s="21" t="s">
        <v>12</v>
      </c>
      <c r="E190" s="29" t="s">
        <v>253</v>
      </c>
      <c r="F190" s="21">
        <v>10</v>
      </c>
      <c r="G190" s="21">
        <v>23.2</v>
      </c>
      <c r="H190" s="19">
        <v>31.652</v>
      </c>
      <c r="I190" s="19">
        <f>F190+G190+H190</f>
        <v>64.852</v>
      </c>
    </row>
    <row r="191" s="4" customFormat="1" ht="20" customHeight="1" spans="1:9">
      <c r="A191" s="13">
        <v>189</v>
      </c>
      <c r="B191" s="14" t="s">
        <v>251</v>
      </c>
      <c r="C191" s="21" t="s">
        <v>270</v>
      </c>
      <c r="D191" s="21" t="s">
        <v>12</v>
      </c>
      <c r="E191" s="21" t="s">
        <v>253</v>
      </c>
      <c r="F191" s="21">
        <v>10</v>
      </c>
      <c r="G191" s="21">
        <v>24</v>
      </c>
      <c r="H191" s="19">
        <v>30.7053333333333</v>
      </c>
      <c r="I191" s="19">
        <f>F191+G191+H191</f>
        <v>64.7053333333333</v>
      </c>
    </row>
    <row r="192" s="4" customFormat="1" ht="20" customHeight="1" spans="1:9">
      <c r="A192" s="13">
        <v>190</v>
      </c>
      <c r="B192" s="17" t="s">
        <v>141</v>
      </c>
      <c r="C192" s="17" t="s">
        <v>271</v>
      </c>
      <c r="D192" s="13" t="s">
        <v>12</v>
      </c>
      <c r="E192" s="17" t="s">
        <v>178</v>
      </c>
      <c r="F192" s="13">
        <v>10</v>
      </c>
      <c r="G192" s="18">
        <v>24</v>
      </c>
      <c r="H192" s="19">
        <v>30.6013333333333</v>
      </c>
      <c r="I192" s="19">
        <f>F192+G192+H192</f>
        <v>64.6013333333333</v>
      </c>
    </row>
    <row r="193" s="4" customFormat="1" ht="20" customHeight="1" spans="1:9">
      <c r="A193" s="13">
        <v>191</v>
      </c>
      <c r="B193" s="15" t="s">
        <v>42</v>
      </c>
      <c r="C193" s="15" t="s">
        <v>272</v>
      </c>
      <c r="D193" s="15" t="s">
        <v>29</v>
      </c>
      <c r="E193" s="15" t="s">
        <v>55</v>
      </c>
      <c r="F193" s="15">
        <v>10</v>
      </c>
      <c r="G193" s="24">
        <v>21.6</v>
      </c>
      <c r="H193" s="19">
        <v>32.9453333333333</v>
      </c>
      <c r="I193" s="19">
        <f>F193+G193+H193</f>
        <v>64.5453333333333</v>
      </c>
    </row>
    <row r="194" s="4" customFormat="1" ht="20" customHeight="1" spans="1:9">
      <c r="A194" s="13">
        <v>192</v>
      </c>
      <c r="B194" s="14" t="s">
        <v>31</v>
      </c>
      <c r="C194" s="14" t="s">
        <v>273</v>
      </c>
      <c r="D194" s="14" t="s">
        <v>12</v>
      </c>
      <c r="E194" s="14" t="s">
        <v>33</v>
      </c>
      <c r="F194" s="14">
        <v>10</v>
      </c>
      <c r="G194" s="14">
        <v>23.2</v>
      </c>
      <c r="H194" s="16">
        <v>31.248</v>
      </c>
      <c r="I194" s="16">
        <v>64.448</v>
      </c>
    </row>
    <row r="195" s="4" customFormat="1" ht="20" customHeight="1" spans="1:9">
      <c r="A195" s="13">
        <v>193</v>
      </c>
      <c r="B195" s="20" t="s">
        <v>42</v>
      </c>
      <c r="C195" s="20" t="s">
        <v>274</v>
      </c>
      <c r="D195" s="20" t="s">
        <v>29</v>
      </c>
      <c r="E195" s="20" t="s">
        <v>84</v>
      </c>
      <c r="F195" s="20">
        <v>10</v>
      </c>
      <c r="G195" s="24">
        <v>23.6</v>
      </c>
      <c r="H195" s="19">
        <v>30.708</v>
      </c>
      <c r="I195" s="19">
        <f>F195+G195+H195</f>
        <v>64.308</v>
      </c>
    </row>
    <row r="196" s="4" customFormat="1" ht="20" customHeight="1" spans="1:9">
      <c r="A196" s="13">
        <v>194</v>
      </c>
      <c r="B196" s="25" t="s">
        <v>47</v>
      </c>
      <c r="C196" s="25" t="s">
        <v>275</v>
      </c>
      <c r="D196" s="25" t="s">
        <v>12</v>
      </c>
      <c r="E196" s="25" t="s">
        <v>276</v>
      </c>
      <c r="F196" s="26">
        <v>10</v>
      </c>
      <c r="G196" s="13">
        <v>23.6</v>
      </c>
      <c r="H196" s="19">
        <v>30.5573333333333</v>
      </c>
      <c r="I196" s="19">
        <f>F196+G196+H196</f>
        <v>64.1573333333333</v>
      </c>
    </row>
    <row r="197" s="4" customFormat="1" ht="20" customHeight="1" spans="1:9">
      <c r="A197" s="13">
        <v>195</v>
      </c>
      <c r="B197" s="14" t="s">
        <v>66</v>
      </c>
      <c r="C197" s="14" t="s">
        <v>277</v>
      </c>
      <c r="D197" s="13" t="s">
        <v>12</v>
      </c>
      <c r="E197" s="14" t="s">
        <v>68</v>
      </c>
      <c r="F197" s="13">
        <v>10</v>
      </c>
      <c r="G197" s="14">
        <v>20.8</v>
      </c>
      <c r="H197" s="16">
        <v>33.3</v>
      </c>
      <c r="I197" s="16">
        <v>64.1</v>
      </c>
    </row>
    <row r="198" s="4" customFormat="1" ht="20" customHeight="1" spans="1:9">
      <c r="A198" s="13">
        <v>196</v>
      </c>
      <c r="B198" s="13" t="s">
        <v>96</v>
      </c>
      <c r="C198" s="13" t="s">
        <v>278</v>
      </c>
      <c r="D198" s="13" t="s">
        <v>12</v>
      </c>
      <c r="E198" s="14" t="s">
        <v>160</v>
      </c>
      <c r="F198" s="13">
        <v>10</v>
      </c>
      <c r="G198" s="14">
        <v>18.8</v>
      </c>
      <c r="H198" s="16">
        <v>34.612</v>
      </c>
      <c r="I198" s="16">
        <v>63.412</v>
      </c>
    </row>
    <row r="199" s="4" customFormat="1" ht="20" customHeight="1" spans="1:9">
      <c r="A199" s="13">
        <v>197</v>
      </c>
      <c r="B199" s="13" t="s">
        <v>10</v>
      </c>
      <c r="C199" s="14" t="s">
        <v>279</v>
      </c>
      <c r="D199" s="15" t="s">
        <v>29</v>
      </c>
      <c r="E199" s="15" t="s">
        <v>35</v>
      </c>
      <c r="F199" s="31" t="s">
        <v>280</v>
      </c>
      <c r="G199" s="14">
        <v>29.2</v>
      </c>
      <c r="H199" s="16">
        <v>34.092</v>
      </c>
      <c r="I199" s="16">
        <v>63.292</v>
      </c>
    </row>
    <row r="200" s="4" customFormat="1" ht="20" customHeight="1" spans="1:9">
      <c r="A200" s="13">
        <v>198</v>
      </c>
      <c r="B200" s="13" t="s">
        <v>10</v>
      </c>
      <c r="C200" s="14" t="s">
        <v>281</v>
      </c>
      <c r="D200" s="15" t="s">
        <v>12</v>
      </c>
      <c r="E200" s="15" t="s">
        <v>15</v>
      </c>
      <c r="F200" s="31" t="s">
        <v>280</v>
      </c>
      <c r="G200" s="14">
        <v>27.6</v>
      </c>
      <c r="H200" s="16">
        <v>35.548</v>
      </c>
      <c r="I200" s="16">
        <v>63.148</v>
      </c>
    </row>
    <row r="201" s="4" customFormat="1" ht="20" customHeight="1" spans="1:9">
      <c r="A201" s="13">
        <v>199</v>
      </c>
      <c r="B201" s="17" t="s">
        <v>20</v>
      </c>
      <c r="C201" s="17" t="s">
        <v>282</v>
      </c>
      <c r="D201" s="17" t="s">
        <v>12</v>
      </c>
      <c r="E201" s="17" t="s">
        <v>22</v>
      </c>
      <c r="F201" s="17">
        <v>10</v>
      </c>
      <c r="G201" s="18">
        <v>22.4</v>
      </c>
      <c r="H201" s="19">
        <v>30.676</v>
      </c>
      <c r="I201" s="19">
        <f>F201+G201+H201</f>
        <v>63.076</v>
      </c>
    </row>
    <row r="202" s="4" customFormat="1" ht="20" customHeight="1" spans="1:9">
      <c r="A202" s="13">
        <v>200</v>
      </c>
      <c r="B202" s="20" t="s">
        <v>42</v>
      </c>
      <c r="C202" s="20" t="s">
        <v>283</v>
      </c>
      <c r="D202" s="23" t="s">
        <v>12</v>
      </c>
      <c r="E202" s="23" t="s">
        <v>84</v>
      </c>
      <c r="F202" s="23">
        <v>10</v>
      </c>
      <c r="G202" s="24">
        <v>22.4</v>
      </c>
      <c r="H202" s="19">
        <v>30.1853333333333</v>
      </c>
      <c r="I202" s="19">
        <f>F202+G202+H202</f>
        <v>62.5853333333333</v>
      </c>
    </row>
    <row r="203" s="4" customFormat="1" ht="20" customHeight="1" spans="1:9">
      <c r="A203" s="13">
        <v>201</v>
      </c>
      <c r="B203" s="14" t="s">
        <v>31</v>
      </c>
      <c r="C203" s="14" t="s">
        <v>284</v>
      </c>
      <c r="D203" s="14" t="s">
        <v>29</v>
      </c>
      <c r="E203" s="14" t="s">
        <v>33</v>
      </c>
      <c r="F203" s="14">
        <v>10</v>
      </c>
      <c r="G203" s="14">
        <v>19.2</v>
      </c>
      <c r="H203" s="16">
        <v>33.284</v>
      </c>
      <c r="I203" s="16">
        <v>62.484</v>
      </c>
    </row>
    <row r="204" s="4" customFormat="1" ht="20" customHeight="1" spans="1:9">
      <c r="A204" s="13">
        <v>202</v>
      </c>
      <c r="B204" s="13" t="s">
        <v>10</v>
      </c>
      <c r="C204" s="14" t="s">
        <v>285</v>
      </c>
      <c r="D204" s="15" t="s">
        <v>12</v>
      </c>
      <c r="E204" s="15" t="s">
        <v>286</v>
      </c>
      <c r="F204" s="31" t="s">
        <v>280</v>
      </c>
      <c r="G204" s="14">
        <v>28</v>
      </c>
      <c r="H204" s="16">
        <v>34.348</v>
      </c>
      <c r="I204" s="16">
        <v>62.348</v>
      </c>
    </row>
    <row r="205" s="4" customFormat="1" ht="20" customHeight="1" spans="1:9">
      <c r="A205" s="13">
        <v>203</v>
      </c>
      <c r="B205" s="21" t="s">
        <v>39</v>
      </c>
      <c r="C205" s="13" t="s">
        <v>287</v>
      </c>
      <c r="D205" s="13" t="s">
        <v>29</v>
      </c>
      <c r="E205" s="13" t="s">
        <v>215</v>
      </c>
      <c r="F205" s="13">
        <v>10</v>
      </c>
      <c r="G205" s="21">
        <v>19.2</v>
      </c>
      <c r="H205" s="19">
        <v>33.0546666666667</v>
      </c>
      <c r="I205" s="19">
        <f>F205+G205+H205</f>
        <v>62.2546666666667</v>
      </c>
    </row>
    <row r="206" s="4" customFormat="1" ht="20" customHeight="1" spans="1:9">
      <c r="A206" s="13">
        <v>204</v>
      </c>
      <c r="B206" s="13" t="s">
        <v>23</v>
      </c>
      <c r="C206" s="13" t="s">
        <v>288</v>
      </c>
      <c r="D206" s="13" t="s">
        <v>12</v>
      </c>
      <c r="E206" s="14" t="s">
        <v>25</v>
      </c>
      <c r="F206" s="13">
        <v>0</v>
      </c>
      <c r="G206" s="14">
        <v>26.4</v>
      </c>
      <c r="H206" s="16">
        <v>35.58</v>
      </c>
      <c r="I206" s="16">
        <v>61.98</v>
      </c>
    </row>
    <row r="207" s="4" customFormat="1" ht="20" customHeight="1" spans="1:9">
      <c r="A207" s="13">
        <v>205</v>
      </c>
      <c r="B207" s="13" t="s">
        <v>17</v>
      </c>
      <c r="C207" s="20" t="s">
        <v>289</v>
      </c>
      <c r="D207" s="20" t="s">
        <v>29</v>
      </c>
      <c r="E207" s="15" t="s">
        <v>19</v>
      </c>
      <c r="F207" s="20">
        <v>0</v>
      </c>
      <c r="G207" s="14">
        <v>24.8</v>
      </c>
      <c r="H207" s="16">
        <v>37</v>
      </c>
      <c r="I207" s="16">
        <v>61.8</v>
      </c>
    </row>
    <row r="208" s="4" customFormat="1" ht="20" customHeight="1" spans="1:9">
      <c r="A208" s="13">
        <v>206</v>
      </c>
      <c r="B208" s="13" t="s">
        <v>17</v>
      </c>
      <c r="C208" s="20" t="s">
        <v>290</v>
      </c>
      <c r="D208" s="20" t="s">
        <v>12</v>
      </c>
      <c r="E208" s="15" t="s">
        <v>59</v>
      </c>
      <c r="F208" s="20">
        <v>0</v>
      </c>
      <c r="G208" s="14">
        <v>26.4</v>
      </c>
      <c r="H208" s="16">
        <v>34.712</v>
      </c>
      <c r="I208" s="16">
        <v>61.112</v>
      </c>
    </row>
    <row r="209" s="4" customFormat="1" ht="20" customHeight="1" spans="1:9">
      <c r="A209" s="13">
        <v>207</v>
      </c>
      <c r="B209" s="14" t="s">
        <v>66</v>
      </c>
      <c r="C209" s="14" t="s">
        <v>291</v>
      </c>
      <c r="D209" s="14" t="s">
        <v>12</v>
      </c>
      <c r="E209" s="14" t="s">
        <v>166</v>
      </c>
      <c r="F209" s="14">
        <v>0</v>
      </c>
      <c r="G209" s="14">
        <v>26.8</v>
      </c>
      <c r="H209" s="16">
        <v>33.86</v>
      </c>
      <c r="I209" s="16">
        <v>60.66</v>
      </c>
    </row>
    <row r="210" s="4" customFormat="1" ht="20" customHeight="1" spans="1:9">
      <c r="A210" s="13">
        <v>208</v>
      </c>
      <c r="B210" s="21" t="s">
        <v>197</v>
      </c>
      <c r="C210" s="21" t="s">
        <v>292</v>
      </c>
      <c r="D210" s="13" t="s">
        <v>12</v>
      </c>
      <c r="E210" s="14" t="s">
        <v>199</v>
      </c>
      <c r="F210" s="13">
        <v>0</v>
      </c>
      <c r="G210" s="18">
        <v>27.2</v>
      </c>
      <c r="H210" s="19">
        <v>33.4053333333333</v>
      </c>
      <c r="I210" s="19">
        <f>F210+G210+H210</f>
        <v>60.6053333333333</v>
      </c>
    </row>
    <row r="211" s="4" customFormat="1" ht="20" customHeight="1" spans="1:9">
      <c r="A211" s="13">
        <v>209</v>
      </c>
      <c r="B211" s="13" t="s">
        <v>17</v>
      </c>
      <c r="C211" s="20" t="s">
        <v>293</v>
      </c>
      <c r="D211" s="20" t="s">
        <v>29</v>
      </c>
      <c r="E211" s="15" t="s">
        <v>19</v>
      </c>
      <c r="F211" s="20">
        <v>0</v>
      </c>
      <c r="G211" s="14">
        <v>27.2</v>
      </c>
      <c r="H211" s="16">
        <v>33.4</v>
      </c>
      <c r="I211" s="16">
        <v>60.6</v>
      </c>
    </row>
    <row r="212" s="4" customFormat="1" ht="20" customHeight="1" spans="1:9">
      <c r="A212" s="13">
        <v>210</v>
      </c>
      <c r="B212" s="14" t="s">
        <v>197</v>
      </c>
      <c r="C212" s="21" t="s">
        <v>294</v>
      </c>
      <c r="D212" s="13" t="s">
        <v>12</v>
      </c>
      <c r="E212" s="14" t="s">
        <v>257</v>
      </c>
      <c r="F212" s="13">
        <v>10</v>
      </c>
      <c r="G212" s="18">
        <v>21.6</v>
      </c>
      <c r="H212" s="19">
        <v>28.9773333333333</v>
      </c>
      <c r="I212" s="19">
        <f>F212+G212+H212</f>
        <v>60.5773333333333</v>
      </c>
    </row>
    <row r="213" s="4" customFormat="1" ht="20" customHeight="1" spans="1:9">
      <c r="A213" s="13">
        <v>211</v>
      </c>
      <c r="B213" s="17" t="s">
        <v>20</v>
      </c>
      <c r="C213" s="17" t="s">
        <v>295</v>
      </c>
      <c r="D213" s="17" t="s">
        <v>12</v>
      </c>
      <c r="E213" s="17" t="s">
        <v>51</v>
      </c>
      <c r="F213" s="17">
        <v>0</v>
      </c>
      <c r="G213" s="18">
        <v>27.6</v>
      </c>
      <c r="H213" s="19">
        <v>32.9373333333333</v>
      </c>
      <c r="I213" s="19">
        <f>F213+G213+H213</f>
        <v>60.5373333333333</v>
      </c>
    </row>
    <row r="214" s="4" customFormat="1" ht="20" customHeight="1" spans="1:9">
      <c r="A214" s="13">
        <v>212</v>
      </c>
      <c r="B214" s="13" t="s">
        <v>10</v>
      </c>
      <c r="C214" s="14" t="s">
        <v>296</v>
      </c>
      <c r="D214" s="15" t="s">
        <v>12</v>
      </c>
      <c r="E214" s="15" t="s">
        <v>35</v>
      </c>
      <c r="F214" s="14">
        <v>0</v>
      </c>
      <c r="G214" s="14">
        <v>24.8</v>
      </c>
      <c r="H214" s="16">
        <v>35.612</v>
      </c>
      <c r="I214" s="16">
        <v>60.412</v>
      </c>
    </row>
    <row r="215" s="4" customFormat="1" ht="20" customHeight="1" spans="1:9">
      <c r="A215" s="13">
        <v>213</v>
      </c>
      <c r="B215" s="13" t="s">
        <v>96</v>
      </c>
      <c r="C215" s="13" t="s">
        <v>297</v>
      </c>
      <c r="D215" s="13" t="s">
        <v>12</v>
      </c>
      <c r="E215" s="14" t="s">
        <v>160</v>
      </c>
      <c r="F215" s="13">
        <v>0</v>
      </c>
      <c r="G215" s="14">
        <v>27.2</v>
      </c>
      <c r="H215" s="16">
        <v>32.836</v>
      </c>
      <c r="I215" s="16">
        <v>60.036</v>
      </c>
    </row>
    <row r="216" s="4" customFormat="1" ht="20" customHeight="1" spans="1:9">
      <c r="A216" s="13">
        <v>214</v>
      </c>
      <c r="B216" s="25" t="s">
        <v>47</v>
      </c>
      <c r="C216" s="27" t="s">
        <v>298</v>
      </c>
      <c r="D216" s="27" t="s">
        <v>29</v>
      </c>
      <c r="E216" s="27" t="s">
        <v>121</v>
      </c>
      <c r="F216" s="14">
        <v>0</v>
      </c>
      <c r="G216" s="13">
        <v>28.4</v>
      </c>
      <c r="H216" s="19">
        <v>31.376</v>
      </c>
      <c r="I216" s="19">
        <f>F216+G216+H216</f>
        <v>59.776</v>
      </c>
    </row>
    <row r="217" s="4" customFormat="1" ht="20" customHeight="1" spans="1:9">
      <c r="A217" s="13">
        <v>215</v>
      </c>
      <c r="B217" s="13" t="s">
        <v>220</v>
      </c>
      <c r="C217" s="28" t="s">
        <v>299</v>
      </c>
      <c r="D217" s="28" t="s">
        <v>12</v>
      </c>
      <c r="E217" s="22" t="s">
        <v>300</v>
      </c>
      <c r="F217" s="28">
        <v>0</v>
      </c>
      <c r="G217" s="14">
        <v>25.2</v>
      </c>
      <c r="H217" s="16">
        <v>34.452</v>
      </c>
      <c r="I217" s="16">
        <v>59.652</v>
      </c>
    </row>
    <row r="218" s="4" customFormat="1" ht="20" customHeight="1" spans="1:9">
      <c r="A218" s="13">
        <v>216</v>
      </c>
      <c r="B218" s="20" t="s">
        <v>77</v>
      </c>
      <c r="C218" s="14" t="s">
        <v>301</v>
      </c>
      <c r="D218" s="14" t="s">
        <v>29</v>
      </c>
      <c r="E218" s="14" t="s">
        <v>95</v>
      </c>
      <c r="F218" s="14">
        <v>0</v>
      </c>
      <c r="G218" s="21">
        <v>28.8</v>
      </c>
      <c r="H218" s="19">
        <v>30.3773333333333</v>
      </c>
      <c r="I218" s="19">
        <f>F218+G218+H218</f>
        <v>59.1773333333333</v>
      </c>
    </row>
    <row r="219" s="4" customFormat="1" ht="20" customHeight="1" spans="1:9">
      <c r="A219" s="13">
        <v>217</v>
      </c>
      <c r="B219" s="17" t="s">
        <v>20</v>
      </c>
      <c r="C219" s="17" t="s">
        <v>302</v>
      </c>
      <c r="D219" s="17" t="s">
        <v>29</v>
      </c>
      <c r="E219" s="17" t="s">
        <v>57</v>
      </c>
      <c r="F219" s="17">
        <v>0</v>
      </c>
      <c r="G219" s="18">
        <v>27.2</v>
      </c>
      <c r="H219" s="19">
        <v>31.756</v>
      </c>
      <c r="I219" s="19">
        <f>F219+G219+H219</f>
        <v>58.956</v>
      </c>
    </row>
    <row r="220" s="4" customFormat="1" ht="20" customHeight="1" spans="1:9">
      <c r="A220" s="13">
        <v>218</v>
      </c>
      <c r="B220" s="13" t="s">
        <v>17</v>
      </c>
      <c r="C220" s="20" t="s">
        <v>303</v>
      </c>
      <c r="D220" s="20" t="s">
        <v>12</v>
      </c>
      <c r="E220" s="15" t="s">
        <v>59</v>
      </c>
      <c r="F220" s="20">
        <v>0</v>
      </c>
      <c r="G220" s="14">
        <v>24.8</v>
      </c>
      <c r="H220" s="16">
        <v>34.112</v>
      </c>
      <c r="I220" s="16">
        <v>58.912</v>
      </c>
    </row>
    <row r="221" s="4" customFormat="1" ht="20" customHeight="1" spans="1:9">
      <c r="A221" s="13">
        <v>219</v>
      </c>
      <c r="B221" s="13" t="s">
        <v>304</v>
      </c>
      <c r="C221" s="14" t="s">
        <v>305</v>
      </c>
      <c r="D221" s="14" t="s">
        <v>29</v>
      </c>
      <c r="E221" s="14" t="s">
        <v>306</v>
      </c>
      <c r="F221" s="14">
        <v>0</v>
      </c>
      <c r="G221" s="14">
        <v>24.4</v>
      </c>
      <c r="H221" s="16">
        <v>34.5</v>
      </c>
      <c r="I221" s="16">
        <v>58.9</v>
      </c>
    </row>
    <row r="222" s="4" customFormat="1" ht="20" customHeight="1" spans="1:9">
      <c r="A222" s="13">
        <v>220</v>
      </c>
      <c r="B222" s="21" t="s">
        <v>39</v>
      </c>
      <c r="C222" s="13" t="s">
        <v>307</v>
      </c>
      <c r="D222" s="13" t="s">
        <v>29</v>
      </c>
      <c r="E222" s="13" t="s">
        <v>136</v>
      </c>
      <c r="F222" s="21">
        <v>0</v>
      </c>
      <c r="G222" s="21">
        <v>26</v>
      </c>
      <c r="H222" s="19">
        <v>32.6973333333333</v>
      </c>
      <c r="I222" s="19">
        <f>F222+G222+H222</f>
        <v>58.6973333333333</v>
      </c>
    </row>
    <row r="223" s="4" customFormat="1" ht="20" customHeight="1" spans="1:9">
      <c r="A223" s="13">
        <v>221</v>
      </c>
      <c r="B223" s="20" t="s">
        <v>42</v>
      </c>
      <c r="C223" s="20" t="s">
        <v>308</v>
      </c>
      <c r="D223" s="23" t="s">
        <v>12</v>
      </c>
      <c r="E223" s="23" t="s">
        <v>44</v>
      </c>
      <c r="F223" s="23">
        <v>0</v>
      </c>
      <c r="G223" s="24">
        <v>26.8</v>
      </c>
      <c r="H223" s="19">
        <v>31.8933333333333</v>
      </c>
      <c r="I223" s="19">
        <f>F223+G223+H223</f>
        <v>58.6933333333333</v>
      </c>
    </row>
    <row r="224" s="4" customFormat="1" ht="20" customHeight="1" spans="1:9">
      <c r="A224" s="13">
        <v>222</v>
      </c>
      <c r="B224" s="13" t="s">
        <v>10</v>
      </c>
      <c r="C224" s="14" t="s">
        <v>309</v>
      </c>
      <c r="D224" s="14" t="s">
        <v>12</v>
      </c>
      <c r="E224" s="14" t="s">
        <v>286</v>
      </c>
      <c r="F224" s="14">
        <v>0</v>
      </c>
      <c r="G224" s="14">
        <v>25.6</v>
      </c>
      <c r="H224" s="16">
        <v>33.044</v>
      </c>
      <c r="I224" s="16">
        <v>58.644</v>
      </c>
    </row>
    <row r="225" s="4" customFormat="1" ht="20" customHeight="1" spans="1:9">
      <c r="A225" s="13">
        <v>223</v>
      </c>
      <c r="B225" s="13" t="s">
        <v>220</v>
      </c>
      <c r="C225" s="28" t="s">
        <v>310</v>
      </c>
      <c r="D225" s="28" t="s">
        <v>12</v>
      </c>
      <c r="E225" s="22" t="s">
        <v>311</v>
      </c>
      <c r="F225" s="28">
        <v>0</v>
      </c>
      <c r="G225" s="14">
        <v>26.8</v>
      </c>
      <c r="H225" s="16">
        <v>31.832</v>
      </c>
      <c r="I225" s="16">
        <v>58.632</v>
      </c>
    </row>
    <row r="226" s="4" customFormat="1" ht="20" customHeight="1" spans="1:9">
      <c r="A226" s="13">
        <v>224</v>
      </c>
      <c r="B226" s="21" t="s">
        <v>312</v>
      </c>
      <c r="C226" s="21" t="s">
        <v>313</v>
      </c>
      <c r="D226" s="21" t="s">
        <v>29</v>
      </c>
      <c r="E226" s="21" t="s">
        <v>314</v>
      </c>
      <c r="F226" s="21">
        <v>0</v>
      </c>
      <c r="G226" s="21">
        <v>28.8</v>
      </c>
      <c r="H226" s="19">
        <v>29.748</v>
      </c>
      <c r="I226" s="19">
        <f>F226+G226+H226</f>
        <v>58.548</v>
      </c>
    </row>
    <row r="227" s="4" customFormat="1" ht="20" customHeight="1" spans="1:9">
      <c r="A227" s="13">
        <v>225</v>
      </c>
      <c r="B227" s="20" t="s">
        <v>77</v>
      </c>
      <c r="C227" s="14" t="s">
        <v>315</v>
      </c>
      <c r="D227" s="14" t="s">
        <v>12</v>
      </c>
      <c r="E227" s="14" t="s">
        <v>125</v>
      </c>
      <c r="F227" s="14">
        <v>10</v>
      </c>
      <c r="G227" s="21">
        <v>20</v>
      </c>
      <c r="H227" s="19">
        <v>28.5453333333333</v>
      </c>
      <c r="I227" s="19">
        <f>F227+G227+H227</f>
        <v>58.5453333333333</v>
      </c>
    </row>
    <row r="228" s="4" customFormat="1" ht="20" customHeight="1" spans="1:9">
      <c r="A228" s="13">
        <v>226</v>
      </c>
      <c r="B228" s="21" t="s">
        <v>39</v>
      </c>
      <c r="C228" s="13" t="s">
        <v>316</v>
      </c>
      <c r="D228" s="13" t="s">
        <v>29</v>
      </c>
      <c r="E228" s="13" t="s">
        <v>136</v>
      </c>
      <c r="F228" s="21">
        <v>0</v>
      </c>
      <c r="G228" s="21">
        <v>27.2</v>
      </c>
      <c r="H228" s="19">
        <v>31.3186666666667</v>
      </c>
      <c r="I228" s="19">
        <f>F228+G228+H228</f>
        <v>58.5186666666667</v>
      </c>
    </row>
    <row r="229" s="4" customFormat="1" ht="20" customHeight="1" spans="1:9">
      <c r="A229" s="13">
        <v>227</v>
      </c>
      <c r="B229" s="15" t="s">
        <v>42</v>
      </c>
      <c r="C229" s="15" t="s">
        <v>317</v>
      </c>
      <c r="D229" s="15" t="s">
        <v>29</v>
      </c>
      <c r="E229" s="15" t="s">
        <v>84</v>
      </c>
      <c r="F229" s="15">
        <v>0</v>
      </c>
      <c r="G229" s="24">
        <v>26.8</v>
      </c>
      <c r="H229" s="19">
        <v>31.5186666666667</v>
      </c>
      <c r="I229" s="19">
        <f>F229+G229+H229</f>
        <v>58.3186666666667</v>
      </c>
    </row>
    <row r="230" s="4" customFormat="1" ht="20" customHeight="1" spans="1:9">
      <c r="A230" s="13">
        <v>228</v>
      </c>
      <c r="B230" s="17" t="s">
        <v>20</v>
      </c>
      <c r="C230" s="17" t="s">
        <v>318</v>
      </c>
      <c r="D230" s="17" t="s">
        <v>12</v>
      </c>
      <c r="E230" s="17" t="s">
        <v>22</v>
      </c>
      <c r="F230" s="17">
        <v>0</v>
      </c>
      <c r="G230" s="18">
        <v>27.6</v>
      </c>
      <c r="H230" s="19">
        <v>30.6066666666667</v>
      </c>
      <c r="I230" s="19">
        <f>F230+G230+H230</f>
        <v>58.2066666666667</v>
      </c>
    </row>
    <row r="231" s="4" customFormat="1" ht="20" customHeight="1" spans="1:9">
      <c r="A231" s="13">
        <v>229</v>
      </c>
      <c r="B231" s="14" t="s">
        <v>66</v>
      </c>
      <c r="C231" s="14" t="s">
        <v>319</v>
      </c>
      <c r="D231" s="13" t="s">
        <v>12</v>
      </c>
      <c r="E231" s="14" t="s">
        <v>74</v>
      </c>
      <c r="F231" s="13">
        <v>0</v>
      </c>
      <c r="G231" s="14">
        <v>28</v>
      </c>
      <c r="H231" s="16">
        <v>30.124</v>
      </c>
      <c r="I231" s="16">
        <v>58.124</v>
      </c>
    </row>
    <row r="232" s="4" customFormat="1" ht="20" customHeight="1" spans="1:9">
      <c r="A232" s="13">
        <v>230</v>
      </c>
      <c r="B232" s="20" t="s">
        <v>77</v>
      </c>
      <c r="C232" s="14" t="s">
        <v>320</v>
      </c>
      <c r="D232" s="14" t="s">
        <v>29</v>
      </c>
      <c r="E232" s="14" t="s">
        <v>95</v>
      </c>
      <c r="F232" s="14">
        <v>0</v>
      </c>
      <c r="G232" s="21">
        <v>26</v>
      </c>
      <c r="H232" s="19">
        <v>32.1093333333333</v>
      </c>
      <c r="I232" s="19">
        <f>F232+G232+H232</f>
        <v>58.1093333333333</v>
      </c>
    </row>
    <row r="233" s="4" customFormat="1" ht="20" customHeight="1" spans="1:9">
      <c r="A233" s="13">
        <v>231</v>
      </c>
      <c r="B233" s="13" t="s">
        <v>10</v>
      </c>
      <c r="C233" s="14" t="s">
        <v>321</v>
      </c>
      <c r="D233" s="14" t="s">
        <v>29</v>
      </c>
      <c r="E233" s="14" t="s">
        <v>35</v>
      </c>
      <c r="F233" s="14">
        <v>0</v>
      </c>
      <c r="G233" s="14">
        <v>25.2</v>
      </c>
      <c r="H233" s="16">
        <v>32.732</v>
      </c>
      <c r="I233" s="16">
        <v>57.932</v>
      </c>
    </row>
    <row r="234" s="4" customFormat="1" ht="20" customHeight="1" spans="1:9">
      <c r="A234" s="13">
        <v>232</v>
      </c>
      <c r="B234" s="14" t="s">
        <v>27</v>
      </c>
      <c r="C234" s="20" t="s">
        <v>322</v>
      </c>
      <c r="D234" s="20" t="s">
        <v>12</v>
      </c>
      <c r="E234" s="15" t="s">
        <v>30</v>
      </c>
      <c r="F234" s="20">
        <v>0</v>
      </c>
      <c r="G234" s="14">
        <v>26.8</v>
      </c>
      <c r="H234" s="16">
        <v>31.076</v>
      </c>
      <c r="I234" s="16">
        <v>57.876</v>
      </c>
    </row>
    <row r="235" s="4" customFormat="1" ht="20" customHeight="1" spans="1:9">
      <c r="A235" s="13">
        <v>233</v>
      </c>
      <c r="B235" s="13" t="s">
        <v>17</v>
      </c>
      <c r="C235" s="20" t="s">
        <v>323</v>
      </c>
      <c r="D235" s="20" t="s">
        <v>29</v>
      </c>
      <c r="E235" s="15" t="s">
        <v>19</v>
      </c>
      <c r="F235" s="20">
        <v>0</v>
      </c>
      <c r="G235" s="14">
        <v>27.6</v>
      </c>
      <c r="H235" s="16">
        <v>30.268</v>
      </c>
      <c r="I235" s="16">
        <v>57.868</v>
      </c>
    </row>
    <row r="236" s="4" customFormat="1" ht="20" customHeight="1" spans="1:9">
      <c r="A236" s="13">
        <v>234</v>
      </c>
      <c r="B236" s="13" t="s">
        <v>105</v>
      </c>
      <c r="C236" s="13" t="s">
        <v>324</v>
      </c>
      <c r="D236" s="13" t="s">
        <v>29</v>
      </c>
      <c r="E236" s="14" t="s">
        <v>171</v>
      </c>
      <c r="F236" s="13">
        <v>0</v>
      </c>
      <c r="G236" s="14">
        <v>26</v>
      </c>
      <c r="H236" s="16">
        <v>31.852</v>
      </c>
      <c r="I236" s="16">
        <v>57.852</v>
      </c>
    </row>
    <row r="237" s="4" customFormat="1" ht="20" customHeight="1" spans="1:9">
      <c r="A237" s="13">
        <v>235</v>
      </c>
      <c r="B237" s="17" t="s">
        <v>141</v>
      </c>
      <c r="C237" s="17" t="s">
        <v>325</v>
      </c>
      <c r="D237" s="13" t="s">
        <v>29</v>
      </c>
      <c r="E237" s="17" t="s">
        <v>326</v>
      </c>
      <c r="F237" s="13">
        <v>0</v>
      </c>
      <c r="G237" s="18">
        <v>28</v>
      </c>
      <c r="H237" s="19">
        <v>29.824</v>
      </c>
      <c r="I237" s="19">
        <f>F237+G237+H237</f>
        <v>57.824</v>
      </c>
    </row>
    <row r="238" s="4" customFormat="1" ht="20" customHeight="1" spans="1:9">
      <c r="A238" s="13">
        <v>236</v>
      </c>
      <c r="B238" s="20" t="s">
        <v>77</v>
      </c>
      <c r="C238" s="14" t="s">
        <v>327</v>
      </c>
      <c r="D238" s="14" t="s">
        <v>12</v>
      </c>
      <c r="E238" s="14" t="s">
        <v>328</v>
      </c>
      <c r="F238" s="14">
        <v>0</v>
      </c>
      <c r="G238" s="21">
        <v>26.4</v>
      </c>
      <c r="H238" s="19">
        <v>31.392</v>
      </c>
      <c r="I238" s="19">
        <f>F238+G238+H238</f>
        <v>57.792</v>
      </c>
    </row>
    <row r="239" s="4" customFormat="1" ht="20" customHeight="1" spans="1:9">
      <c r="A239" s="13">
        <v>237</v>
      </c>
      <c r="B239" s="14" t="s">
        <v>31</v>
      </c>
      <c r="C239" s="14" t="s">
        <v>329</v>
      </c>
      <c r="D239" s="14" t="s">
        <v>29</v>
      </c>
      <c r="E239" s="14" t="s">
        <v>330</v>
      </c>
      <c r="F239" s="14">
        <v>0</v>
      </c>
      <c r="G239" s="14">
        <v>26.4</v>
      </c>
      <c r="H239" s="16">
        <v>31.348</v>
      </c>
      <c r="I239" s="16">
        <v>57.748</v>
      </c>
    </row>
    <row r="240" s="4" customFormat="1" ht="20" customHeight="1" spans="1:9">
      <c r="A240" s="13">
        <v>238</v>
      </c>
      <c r="B240" s="13" t="s">
        <v>220</v>
      </c>
      <c r="C240" s="28" t="s">
        <v>331</v>
      </c>
      <c r="D240" s="28" t="s">
        <v>12</v>
      </c>
      <c r="E240" s="22" t="s">
        <v>222</v>
      </c>
      <c r="F240" s="28">
        <v>0</v>
      </c>
      <c r="G240" s="14">
        <v>26.8</v>
      </c>
      <c r="H240" s="16">
        <v>30.848</v>
      </c>
      <c r="I240" s="16">
        <v>57.648</v>
      </c>
    </row>
    <row r="241" s="4" customFormat="1" ht="20" customHeight="1" spans="1:9">
      <c r="A241" s="13">
        <v>239</v>
      </c>
      <c r="B241" s="13" t="s">
        <v>96</v>
      </c>
      <c r="C241" s="13" t="s">
        <v>332</v>
      </c>
      <c r="D241" s="13" t="s">
        <v>12</v>
      </c>
      <c r="E241" s="14" t="s">
        <v>160</v>
      </c>
      <c r="F241" s="13">
        <v>0</v>
      </c>
      <c r="G241" s="14">
        <v>24.4</v>
      </c>
      <c r="H241" s="16">
        <v>33.112</v>
      </c>
      <c r="I241" s="16">
        <v>57.512</v>
      </c>
    </row>
    <row r="242" s="4" customFormat="1" ht="20" customHeight="1" spans="1:9">
      <c r="A242" s="13">
        <v>240</v>
      </c>
      <c r="B242" s="15" t="s">
        <v>42</v>
      </c>
      <c r="C242" s="15" t="s">
        <v>333</v>
      </c>
      <c r="D242" s="15" t="s">
        <v>12</v>
      </c>
      <c r="E242" s="15" t="s">
        <v>84</v>
      </c>
      <c r="F242" s="15">
        <v>0</v>
      </c>
      <c r="G242" s="24">
        <v>24.8</v>
      </c>
      <c r="H242" s="19">
        <v>32.5626666666667</v>
      </c>
      <c r="I242" s="19">
        <f>F242+G242+H242</f>
        <v>57.3626666666667</v>
      </c>
    </row>
    <row r="243" s="4" customFormat="1" ht="20" customHeight="1" spans="1:9">
      <c r="A243" s="13">
        <v>241</v>
      </c>
      <c r="B243" s="20" t="s">
        <v>77</v>
      </c>
      <c r="C243" s="14" t="s">
        <v>334</v>
      </c>
      <c r="D243" s="14" t="s">
        <v>29</v>
      </c>
      <c r="E243" s="14" t="s">
        <v>335</v>
      </c>
      <c r="F243" s="14">
        <v>0</v>
      </c>
      <c r="G243" s="21">
        <v>26</v>
      </c>
      <c r="H243" s="19">
        <v>31.328</v>
      </c>
      <c r="I243" s="19">
        <f>F243+G243+H243</f>
        <v>57.328</v>
      </c>
    </row>
    <row r="244" s="4" customFormat="1" ht="20" customHeight="1" spans="1:9">
      <c r="A244" s="13">
        <v>242</v>
      </c>
      <c r="B244" s="14" t="s">
        <v>66</v>
      </c>
      <c r="C244" s="14" t="s">
        <v>336</v>
      </c>
      <c r="D244" s="14" t="s">
        <v>12</v>
      </c>
      <c r="E244" s="14" t="s">
        <v>166</v>
      </c>
      <c r="F244" s="14">
        <v>0</v>
      </c>
      <c r="G244" s="14">
        <v>24.8</v>
      </c>
      <c r="H244" s="16">
        <v>32.5</v>
      </c>
      <c r="I244" s="16">
        <v>57.3</v>
      </c>
    </row>
    <row r="245" s="4" customFormat="1" ht="20" customHeight="1" spans="1:9">
      <c r="A245" s="13">
        <v>243</v>
      </c>
      <c r="B245" s="14" t="s">
        <v>197</v>
      </c>
      <c r="C245" s="14" t="s">
        <v>337</v>
      </c>
      <c r="D245" s="13" t="s">
        <v>29</v>
      </c>
      <c r="E245" s="14" t="s">
        <v>199</v>
      </c>
      <c r="F245" s="13">
        <v>0</v>
      </c>
      <c r="G245" s="21">
        <v>26.4</v>
      </c>
      <c r="H245" s="19">
        <v>30.8506666666667</v>
      </c>
      <c r="I245" s="19">
        <f t="shared" ref="I245:I253" si="0">F245+G245+H245</f>
        <v>57.2506666666667</v>
      </c>
    </row>
    <row r="246" s="4" customFormat="1" ht="20" customHeight="1" spans="1:9">
      <c r="A246" s="13">
        <v>244</v>
      </c>
      <c r="B246" s="21" t="s">
        <v>39</v>
      </c>
      <c r="C246" s="21" t="s">
        <v>338</v>
      </c>
      <c r="D246" s="21" t="s">
        <v>12</v>
      </c>
      <c r="E246" s="21" t="s">
        <v>136</v>
      </c>
      <c r="F246" s="21">
        <v>0</v>
      </c>
      <c r="G246" s="21">
        <v>25.2</v>
      </c>
      <c r="H246" s="19">
        <v>32.044</v>
      </c>
      <c r="I246" s="19">
        <f t="shared" si="0"/>
        <v>57.244</v>
      </c>
    </row>
    <row r="247" s="4" customFormat="1" ht="20" customHeight="1" spans="1:9">
      <c r="A247" s="13">
        <v>245</v>
      </c>
      <c r="B247" s="14" t="s">
        <v>197</v>
      </c>
      <c r="C247" s="14" t="s">
        <v>339</v>
      </c>
      <c r="D247" s="13" t="s">
        <v>29</v>
      </c>
      <c r="E247" s="14" t="s">
        <v>257</v>
      </c>
      <c r="F247" s="13">
        <v>0</v>
      </c>
      <c r="G247" s="18">
        <v>28.4</v>
      </c>
      <c r="H247" s="19">
        <v>28.8253333333333</v>
      </c>
      <c r="I247" s="19">
        <f t="shared" si="0"/>
        <v>57.2253333333333</v>
      </c>
    </row>
    <row r="248" s="4" customFormat="1" ht="20" customHeight="1" spans="1:9">
      <c r="A248" s="13">
        <v>246</v>
      </c>
      <c r="B248" s="25" t="s">
        <v>47</v>
      </c>
      <c r="C248" s="27" t="s">
        <v>340</v>
      </c>
      <c r="D248" s="27" t="s">
        <v>12</v>
      </c>
      <c r="E248" s="27" t="s">
        <v>121</v>
      </c>
      <c r="F248" s="14">
        <v>0</v>
      </c>
      <c r="G248" s="13">
        <v>27.6</v>
      </c>
      <c r="H248" s="19">
        <v>29.6173333333333</v>
      </c>
      <c r="I248" s="19">
        <f t="shared" si="0"/>
        <v>57.2173333333333</v>
      </c>
    </row>
    <row r="249" s="4" customFormat="1" ht="20" customHeight="1" spans="1:9">
      <c r="A249" s="13">
        <v>247</v>
      </c>
      <c r="B249" s="17" t="s">
        <v>141</v>
      </c>
      <c r="C249" s="17" t="s">
        <v>341</v>
      </c>
      <c r="D249" s="13" t="s">
        <v>29</v>
      </c>
      <c r="E249" s="17" t="s">
        <v>143</v>
      </c>
      <c r="F249" s="13">
        <v>0</v>
      </c>
      <c r="G249" s="18">
        <v>26.4</v>
      </c>
      <c r="H249" s="19">
        <v>30.7333333333333</v>
      </c>
      <c r="I249" s="19">
        <f t="shared" si="0"/>
        <v>57.1333333333333</v>
      </c>
    </row>
    <row r="250" s="4" customFormat="1" ht="20" customHeight="1" spans="1:9">
      <c r="A250" s="13">
        <v>248</v>
      </c>
      <c r="B250" s="25" t="s">
        <v>47</v>
      </c>
      <c r="C250" s="21" t="s">
        <v>342</v>
      </c>
      <c r="D250" s="27" t="s">
        <v>29</v>
      </c>
      <c r="E250" s="27" t="s">
        <v>121</v>
      </c>
      <c r="F250" s="14">
        <v>0</v>
      </c>
      <c r="G250" s="13">
        <v>26.4</v>
      </c>
      <c r="H250" s="19">
        <v>30.7026666666667</v>
      </c>
      <c r="I250" s="19">
        <f t="shared" si="0"/>
        <v>57.1026666666667</v>
      </c>
    </row>
    <row r="251" s="4" customFormat="1" ht="20" customHeight="1" spans="1:9">
      <c r="A251" s="13">
        <v>249</v>
      </c>
      <c r="B251" s="14" t="s">
        <v>251</v>
      </c>
      <c r="C251" s="29" t="s">
        <v>343</v>
      </c>
      <c r="D251" s="21" t="s">
        <v>29</v>
      </c>
      <c r="E251" s="29" t="s">
        <v>253</v>
      </c>
      <c r="F251" s="21">
        <v>0</v>
      </c>
      <c r="G251" s="21">
        <v>25.2</v>
      </c>
      <c r="H251" s="19">
        <v>31.8893333333333</v>
      </c>
      <c r="I251" s="19">
        <f t="shared" si="0"/>
        <v>57.0893333333333</v>
      </c>
    </row>
    <row r="252" s="4" customFormat="1" ht="20" customHeight="1" spans="1:9">
      <c r="A252" s="13">
        <v>250</v>
      </c>
      <c r="B252" s="17" t="s">
        <v>20</v>
      </c>
      <c r="C252" s="17" t="s">
        <v>344</v>
      </c>
      <c r="D252" s="17" t="s">
        <v>12</v>
      </c>
      <c r="E252" s="17" t="s">
        <v>22</v>
      </c>
      <c r="F252" s="17">
        <v>0</v>
      </c>
      <c r="G252" s="18">
        <v>25.6</v>
      </c>
      <c r="H252" s="19">
        <v>31.4186666666667</v>
      </c>
      <c r="I252" s="19">
        <f t="shared" si="0"/>
        <v>57.0186666666667</v>
      </c>
    </row>
    <row r="253" s="4" customFormat="1" ht="20" customHeight="1" spans="1:9">
      <c r="A253" s="13">
        <v>251</v>
      </c>
      <c r="B253" s="20" t="s">
        <v>77</v>
      </c>
      <c r="C253" s="14" t="s">
        <v>345</v>
      </c>
      <c r="D253" s="14" t="s">
        <v>12</v>
      </c>
      <c r="E253" s="14" t="s">
        <v>328</v>
      </c>
      <c r="F253" s="14">
        <v>0</v>
      </c>
      <c r="G253" s="21">
        <v>25.2</v>
      </c>
      <c r="H253" s="19">
        <v>31.8066666666667</v>
      </c>
      <c r="I253" s="19">
        <f t="shared" si="0"/>
        <v>57.0066666666667</v>
      </c>
    </row>
    <row r="254" s="4" customFormat="1" ht="20" customHeight="1" spans="1:9">
      <c r="A254" s="13">
        <v>252</v>
      </c>
      <c r="B254" s="13" t="s">
        <v>96</v>
      </c>
      <c r="C254" s="13" t="s">
        <v>346</v>
      </c>
      <c r="D254" s="13" t="s">
        <v>29</v>
      </c>
      <c r="E254" s="14" t="s">
        <v>98</v>
      </c>
      <c r="F254" s="13">
        <v>10</v>
      </c>
      <c r="G254" s="14">
        <v>17.6</v>
      </c>
      <c r="H254" s="16">
        <v>29.376</v>
      </c>
      <c r="I254" s="16">
        <v>56.976</v>
      </c>
    </row>
    <row r="255" s="4" customFormat="1" ht="20" customHeight="1" spans="1:9">
      <c r="A255" s="13">
        <v>253</v>
      </c>
      <c r="B255" s="13" t="s">
        <v>10</v>
      </c>
      <c r="C255" s="14" t="s">
        <v>347</v>
      </c>
      <c r="D255" s="15" t="s">
        <v>29</v>
      </c>
      <c r="E255" s="15" t="s">
        <v>35</v>
      </c>
      <c r="F255" s="31" t="s">
        <v>280</v>
      </c>
      <c r="G255" s="14">
        <v>25.6</v>
      </c>
      <c r="H255" s="16">
        <v>31.228</v>
      </c>
      <c r="I255" s="16">
        <v>56.828</v>
      </c>
    </row>
    <row r="256" s="4" customFormat="1" ht="20" customHeight="1" spans="1:9">
      <c r="A256" s="13">
        <v>254</v>
      </c>
      <c r="B256" s="13" t="s">
        <v>220</v>
      </c>
      <c r="C256" s="28" t="s">
        <v>348</v>
      </c>
      <c r="D256" s="28" t="s">
        <v>12</v>
      </c>
      <c r="E256" s="22" t="s">
        <v>311</v>
      </c>
      <c r="F256" s="28">
        <v>0</v>
      </c>
      <c r="G256" s="14">
        <v>27.2</v>
      </c>
      <c r="H256" s="16">
        <v>29.5</v>
      </c>
      <c r="I256" s="16">
        <v>56.7</v>
      </c>
    </row>
    <row r="257" s="4" customFormat="1" ht="20" customHeight="1" spans="1:9">
      <c r="A257" s="13">
        <v>255</v>
      </c>
      <c r="B257" s="20" t="s">
        <v>42</v>
      </c>
      <c r="C257" s="20" t="s">
        <v>349</v>
      </c>
      <c r="D257" s="20" t="s">
        <v>12</v>
      </c>
      <c r="E257" s="20" t="s">
        <v>84</v>
      </c>
      <c r="F257" s="20">
        <v>0</v>
      </c>
      <c r="G257" s="24">
        <v>27.2</v>
      </c>
      <c r="H257" s="19">
        <v>29.456</v>
      </c>
      <c r="I257" s="19">
        <f>F257+G257+H257</f>
        <v>56.656</v>
      </c>
    </row>
    <row r="258" s="6" customFormat="1" ht="20" customHeight="1" spans="1:9">
      <c r="A258" s="13">
        <v>256</v>
      </c>
      <c r="B258" s="25" t="s">
        <v>47</v>
      </c>
      <c r="C258" s="27" t="s">
        <v>350</v>
      </c>
      <c r="D258" s="27" t="s">
        <v>29</v>
      </c>
      <c r="E258" s="27" t="s">
        <v>49</v>
      </c>
      <c r="F258" s="14">
        <v>0</v>
      </c>
      <c r="G258" s="13">
        <v>26</v>
      </c>
      <c r="H258" s="19">
        <v>30.0493333333333</v>
      </c>
      <c r="I258" s="19">
        <f>F258+G258+H258</f>
        <v>56.0493333333333</v>
      </c>
    </row>
    <row r="259" s="6" customFormat="1" ht="20" customHeight="1" spans="1:9">
      <c r="A259" s="13">
        <v>257</v>
      </c>
      <c r="B259" s="14" t="s">
        <v>197</v>
      </c>
      <c r="C259" s="14" t="s">
        <v>351</v>
      </c>
      <c r="D259" s="13" t="s">
        <v>29</v>
      </c>
      <c r="E259" s="14" t="s">
        <v>352</v>
      </c>
      <c r="F259" s="13">
        <v>0</v>
      </c>
      <c r="G259" s="18">
        <v>24.4</v>
      </c>
      <c r="H259" s="19">
        <v>31.6306666666667</v>
      </c>
      <c r="I259" s="19">
        <f>F259+G259+H259</f>
        <v>56.0306666666667</v>
      </c>
    </row>
    <row r="260" s="4" customFormat="1" ht="20" customHeight="1" spans="1:9">
      <c r="A260" s="13">
        <v>258</v>
      </c>
      <c r="B260" s="17" t="s">
        <v>141</v>
      </c>
      <c r="C260" s="17" t="s">
        <v>353</v>
      </c>
      <c r="D260" s="13" t="s">
        <v>12</v>
      </c>
      <c r="E260" s="17" t="s">
        <v>143</v>
      </c>
      <c r="F260" s="13">
        <v>0</v>
      </c>
      <c r="G260" s="18">
        <v>24.4</v>
      </c>
      <c r="H260" s="19">
        <v>31.5853333333333</v>
      </c>
      <c r="I260" s="19">
        <f>F260+G260+H260</f>
        <v>55.9853333333333</v>
      </c>
    </row>
    <row r="261" s="4" customFormat="1" ht="20" customHeight="1" spans="1:9">
      <c r="A261" s="13">
        <v>259</v>
      </c>
      <c r="B261" s="20" t="s">
        <v>42</v>
      </c>
      <c r="C261" s="20" t="s">
        <v>354</v>
      </c>
      <c r="D261" s="20" t="s">
        <v>12</v>
      </c>
      <c r="E261" s="20" t="s">
        <v>55</v>
      </c>
      <c r="F261" s="20">
        <v>0</v>
      </c>
      <c r="G261" s="24">
        <v>27.2</v>
      </c>
      <c r="H261" s="19">
        <v>28.492</v>
      </c>
      <c r="I261" s="19">
        <f>F261+G261+H261</f>
        <v>55.692</v>
      </c>
    </row>
    <row r="262" s="4" customFormat="1" ht="20" customHeight="1" spans="1:9">
      <c r="A262" s="13">
        <v>260</v>
      </c>
      <c r="B262" s="13" t="s">
        <v>96</v>
      </c>
      <c r="C262" s="13" t="s">
        <v>355</v>
      </c>
      <c r="D262" s="13" t="s">
        <v>12</v>
      </c>
      <c r="E262" s="14" t="s">
        <v>160</v>
      </c>
      <c r="F262" s="13">
        <v>0</v>
      </c>
      <c r="G262" s="14">
        <v>24.8</v>
      </c>
      <c r="H262" s="16">
        <v>30.872</v>
      </c>
      <c r="I262" s="16">
        <v>55.672</v>
      </c>
    </row>
    <row r="263" s="4" customFormat="1" ht="20" customHeight="1" spans="1:9">
      <c r="A263" s="13">
        <v>261</v>
      </c>
      <c r="B263" s="25" t="s">
        <v>47</v>
      </c>
      <c r="C263" s="27" t="s">
        <v>356</v>
      </c>
      <c r="D263" s="27" t="s">
        <v>29</v>
      </c>
      <c r="E263" s="27" t="s">
        <v>153</v>
      </c>
      <c r="F263" s="14">
        <v>0</v>
      </c>
      <c r="G263" s="13">
        <v>24.8</v>
      </c>
      <c r="H263" s="19">
        <v>30.776</v>
      </c>
      <c r="I263" s="19">
        <f>F263+G263+H263</f>
        <v>55.576</v>
      </c>
    </row>
    <row r="264" s="4" customFormat="1" ht="20" customHeight="1" spans="1:9">
      <c r="A264" s="13">
        <v>262</v>
      </c>
      <c r="B264" s="14" t="s">
        <v>66</v>
      </c>
      <c r="C264" s="14" t="s">
        <v>357</v>
      </c>
      <c r="D264" s="13" t="s">
        <v>12</v>
      </c>
      <c r="E264" s="14" t="s">
        <v>195</v>
      </c>
      <c r="F264" s="13">
        <v>0</v>
      </c>
      <c r="G264" s="14">
        <v>26.8</v>
      </c>
      <c r="H264" s="16">
        <v>28.728</v>
      </c>
      <c r="I264" s="16">
        <v>55.528</v>
      </c>
    </row>
    <row r="265" s="4" customFormat="1" ht="20" customHeight="1" spans="1:9">
      <c r="A265" s="13">
        <v>263</v>
      </c>
      <c r="B265" s="20" t="s">
        <v>77</v>
      </c>
      <c r="C265" s="14" t="s">
        <v>358</v>
      </c>
      <c r="D265" s="14" t="s">
        <v>12</v>
      </c>
      <c r="E265" s="14" t="s">
        <v>95</v>
      </c>
      <c r="F265" s="14">
        <v>0</v>
      </c>
      <c r="G265" s="21">
        <v>24.8</v>
      </c>
      <c r="H265" s="19">
        <v>30.564</v>
      </c>
      <c r="I265" s="19">
        <f t="shared" ref="I265:I274" si="1">F265+G265+H265</f>
        <v>55.364</v>
      </c>
    </row>
    <row r="266" s="4" customFormat="1" ht="20" customHeight="1" spans="1:9">
      <c r="A266" s="13">
        <v>264</v>
      </c>
      <c r="B266" s="20" t="s">
        <v>77</v>
      </c>
      <c r="C266" s="14" t="s">
        <v>359</v>
      </c>
      <c r="D266" s="14" t="s">
        <v>29</v>
      </c>
      <c r="E266" s="14" t="s">
        <v>100</v>
      </c>
      <c r="F266" s="14">
        <v>0</v>
      </c>
      <c r="G266" s="21">
        <v>25.6</v>
      </c>
      <c r="H266" s="19">
        <v>29.7293333333333</v>
      </c>
      <c r="I266" s="19">
        <f t="shared" si="1"/>
        <v>55.3293333333333</v>
      </c>
    </row>
    <row r="267" s="4" customFormat="1" ht="20" customHeight="1" spans="1:9">
      <c r="A267" s="13">
        <v>265</v>
      </c>
      <c r="B267" s="14" t="s">
        <v>251</v>
      </c>
      <c r="C267" s="29" t="s">
        <v>360</v>
      </c>
      <c r="D267" s="21" t="s">
        <v>12</v>
      </c>
      <c r="E267" s="29" t="s">
        <v>361</v>
      </c>
      <c r="F267" s="21">
        <v>0</v>
      </c>
      <c r="G267" s="21">
        <v>24.4</v>
      </c>
      <c r="H267" s="19">
        <v>30.7173333333333</v>
      </c>
      <c r="I267" s="19">
        <f t="shared" si="1"/>
        <v>55.1173333333333</v>
      </c>
    </row>
    <row r="268" s="4" customFormat="1" ht="20" customHeight="1" spans="1:9">
      <c r="A268" s="13">
        <v>266</v>
      </c>
      <c r="B268" s="14" t="s">
        <v>197</v>
      </c>
      <c r="C268" s="14" t="s">
        <v>362</v>
      </c>
      <c r="D268" s="13" t="s">
        <v>29</v>
      </c>
      <c r="E268" s="14" t="s">
        <v>352</v>
      </c>
      <c r="F268" s="13">
        <v>0</v>
      </c>
      <c r="G268" s="18">
        <v>25.2</v>
      </c>
      <c r="H268" s="19">
        <v>29.776</v>
      </c>
      <c r="I268" s="19">
        <f t="shared" si="1"/>
        <v>54.976</v>
      </c>
    </row>
    <row r="269" s="4" customFormat="1" ht="20" customHeight="1" spans="1:9">
      <c r="A269" s="13">
        <v>267</v>
      </c>
      <c r="B269" s="20" t="s">
        <v>77</v>
      </c>
      <c r="C269" s="14" t="s">
        <v>363</v>
      </c>
      <c r="D269" s="14" t="s">
        <v>29</v>
      </c>
      <c r="E269" s="14" t="s">
        <v>130</v>
      </c>
      <c r="F269" s="14">
        <v>0</v>
      </c>
      <c r="G269" s="21">
        <v>25.2</v>
      </c>
      <c r="H269" s="19">
        <v>29.6693333333333</v>
      </c>
      <c r="I269" s="19">
        <f t="shared" si="1"/>
        <v>54.8693333333333</v>
      </c>
    </row>
    <row r="270" s="4" customFormat="1" ht="20" customHeight="1" spans="1:9">
      <c r="A270" s="13">
        <v>268</v>
      </c>
      <c r="B270" s="21" t="s">
        <v>312</v>
      </c>
      <c r="C270" s="21" t="s">
        <v>364</v>
      </c>
      <c r="D270" s="21" t="s">
        <v>29</v>
      </c>
      <c r="E270" s="21" t="s">
        <v>314</v>
      </c>
      <c r="F270" s="21">
        <v>0</v>
      </c>
      <c r="G270" s="21">
        <v>24.4</v>
      </c>
      <c r="H270" s="19">
        <v>30.1586666666667</v>
      </c>
      <c r="I270" s="19">
        <f t="shared" si="1"/>
        <v>54.5586666666667</v>
      </c>
    </row>
    <row r="271" s="4" customFormat="1" ht="20" customHeight="1" spans="1:9">
      <c r="A271" s="13">
        <v>269</v>
      </c>
      <c r="B271" s="20" t="s">
        <v>77</v>
      </c>
      <c r="C271" s="14" t="s">
        <v>365</v>
      </c>
      <c r="D271" s="14" t="s">
        <v>29</v>
      </c>
      <c r="E271" s="14" t="s">
        <v>100</v>
      </c>
      <c r="F271" s="14">
        <v>0</v>
      </c>
      <c r="G271" s="21">
        <v>24.4</v>
      </c>
      <c r="H271" s="19">
        <v>29.9973333333333</v>
      </c>
      <c r="I271" s="19">
        <f t="shared" si="1"/>
        <v>54.3973333333333</v>
      </c>
    </row>
    <row r="272" s="4" customFormat="1" ht="20" customHeight="1" spans="1:9">
      <c r="A272" s="13">
        <v>270</v>
      </c>
      <c r="B272" s="20" t="s">
        <v>77</v>
      </c>
      <c r="C272" s="14" t="s">
        <v>366</v>
      </c>
      <c r="D272" s="14" t="s">
        <v>29</v>
      </c>
      <c r="E272" s="14" t="s">
        <v>130</v>
      </c>
      <c r="F272" s="14">
        <v>0</v>
      </c>
      <c r="G272" s="21">
        <v>27.2</v>
      </c>
      <c r="H272" s="19">
        <v>26.7546666666667</v>
      </c>
      <c r="I272" s="19">
        <f t="shared" si="1"/>
        <v>53.9546666666667</v>
      </c>
    </row>
    <row r="273" s="4" customFormat="1" ht="20" customHeight="1" spans="1:9">
      <c r="A273" s="13">
        <v>271</v>
      </c>
      <c r="B273" s="21" t="s">
        <v>312</v>
      </c>
      <c r="C273" s="21" t="s">
        <v>367</v>
      </c>
      <c r="D273" s="21" t="s">
        <v>12</v>
      </c>
      <c r="E273" s="21" t="s">
        <v>314</v>
      </c>
      <c r="F273" s="21">
        <v>0</v>
      </c>
      <c r="G273" s="21">
        <v>28</v>
      </c>
      <c r="H273" s="19">
        <v>25.8533333333333</v>
      </c>
      <c r="I273" s="19">
        <f t="shared" si="1"/>
        <v>53.8533333333333</v>
      </c>
    </row>
    <row r="274" s="4" customFormat="1" ht="20" customHeight="1" spans="1:9">
      <c r="A274" s="13">
        <v>272</v>
      </c>
      <c r="B274" s="17" t="s">
        <v>141</v>
      </c>
      <c r="C274" s="17" t="s">
        <v>368</v>
      </c>
      <c r="D274" s="13" t="s">
        <v>29</v>
      </c>
      <c r="E274" s="17" t="s">
        <v>178</v>
      </c>
      <c r="F274" s="13">
        <v>0</v>
      </c>
      <c r="G274" s="18">
        <v>24.8</v>
      </c>
      <c r="H274" s="19">
        <v>29.036</v>
      </c>
      <c r="I274" s="19">
        <f t="shared" si="1"/>
        <v>53.836</v>
      </c>
    </row>
    <row r="275" s="4" customFormat="1" ht="20" customHeight="1" spans="1:9">
      <c r="A275" s="13">
        <v>273</v>
      </c>
      <c r="B275" s="13" t="s">
        <v>96</v>
      </c>
      <c r="C275" s="13" t="s">
        <v>369</v>
      </c>
      <c r="D275" s="13" t="s">
        <v>29</v>
      </c>
      <c r="E275" s="14" t="s">
        <v>160</v>
      </c>
      <c r="F275" s="13">
        <v>0</v>
      </c>
      <c r="G275" s="14">
        <v>27.6</v>
      </c>
      <c r="H275" s="16">
        <v>26.068</v>
      </c>
      <c r="I275" s="16">
        <v>53.668</v>
      </c>
    </row>
    <row r="276" s="4" customFormat="1" ht="20" customHeight="1" spans="1:9">
      <c r="A276" s="13">
        <v>274</v>
      </c>
      <c r="B276" s="17" t="s">
        <v>20</v>
      </c>
      <c r="C276" s="17" t="s">
        <v>370</v>
      </c>
      <c r="D276" s="17" t="s">
        <v>29</v>
      </c>
      <c r="E276" s="17" t="s">
        <v>182</v>
      </c>
      <c r="F276" s="17">
        <v>0</v>
      </c>
      <c r="G276" s="21">
        <v>24.8</v>
      </c>
      <c r="H276" s="19">
        <v>28.1306666666667</v>
      </c>
      <c r="I276" s="19">
        <f>F276+G276+H276</f>
        <v>52.9306666666667</v>
      </c>
    </row>
    <row r="277" s="4" customFormat="1" ht="20" customHeight="1" spans="1:9">
      <c r="A277" s="13">
        <v>275</v>
      </c>
      <c r="B277" s="25" t="s">
        <v>47</v>
      </c>
      <c r="C277" s="27" t="s">
        <v>371</v>
      </c>
      <c r="D277" s="27" t="s">
        <v>29</v>
      </c>
      <c r="E277" s="27" t="s">
        <v>372</v>
      </c>
      <c r="F277" s="14">
        <v>0</v>
      </c>
      <c r="G277" s="13">
        <v>24.8</v>
      </c>
      <c r="H277" s="19">
        <v>27.8186666666667</v>
      </c>
      <c r="I277" s="19">
        <f>F277+G277+H277</f>
        <v>52.6186666666667</v>
      </c>
    </row>
    <row r="278" s="4" customFormat="1" ht="20" customHeight="1" spans="1:9">
      <c r="A278" s="13">
        <v>276</v>
      </c>
      <c r="B278" s="15" t="s">
        <v>42</v>
      </c>
      <c r="C278" s="15" t="s">
        <v>373</v>
      </c>
      <c r="D278" s="15" t="s">
        <v>12</v>
      </c>
      <c r="E278" s="15" t="s">
        <v>84</v>
      </c>
      <c r="F278" s="15">
        <v>0</v>
      </c>
      <c r="G278" s="24">
        <v>25.6</v>
      </c>
      <c r="H278" s="19">
        <v>26.9173333333333</v>
      </c>
      <c r="I278" s="19">
        <f>F278+G278+H278</f>
        <v>52.5173333333333</v>
      </c>
    </row>
    <row r="279" s="4" customFormat="1" ht="20" customHeight="1" spans="1:9">
      <c r="A279" s="13">
        <v>277</v>
      </c>
      <c r="B279" s="14" t="s">
        <v>27</v>
      </c>
      <c r="C279" s="20" t="s">
        <v>374</v>
      </c>
      <c r="D279" s="20" t="s">
        <v>12</v>
      </c>
      <c r="E279" s="15" t="s">
        <v>30</v>
      </c>
      <c r="F279" s="20">
        <v>0</v>
      </c>
      <c r="G279" s="14">
        <v>25.2</v>
      </c>
      <c r="H279" s="16">
        <v>26.776</v>
      </c>
      <c r="I279" s="16">
        <v>51.976</v>
      </c>
    </row>
    <row r="280" s="4" customFormat="1" ht="20" customHeight="1" spans="1:9">
      <c r="A280" s="13">
        <v>278</v>
      </c>
      <c r="B280" s="13" t="s">
        <v>85</v>
      </c>
      <c r="C280" s="14" t="s">
        <v>375</v>
      </c>
      <c r="D280" s="14" t="s">
        <v>29</v>
      </c>
      <c r="E280" s="14" t="s">
        <v>376</v>
      </c>
      <c r="F280" s="14">
        <v>0</v>
      </c>
      <c r="G280" s="14">
        <v>24.4</v>
      </c>
      <c r="H280" s="16">
        <v>27.412</v>
      </c>
      <c r="I280" s="16">
        <v>51.812</v>
      </c>
    </row>
    <row r="281" s="4" customFormat="1" ht="20" customHeight="1" spans="1:9">
      <c r="A281" s="13">
        <v>279</v>
      </c>
      <c r="B281" s="14" t="s">
        <v>66</v>
      </c>
      <c r="C281" s="13" t="s">
        <v>377</v>
      </c>
      <c r="D281" s="13" t="s">
        <v>12</v>
      </c>
      <c r="E281" s="14" t="s">
        <v>74</v>
      </c>
      <c r="F281" s="13">
        <v>0</v>
      </c>
      <c r="G281" s="14">
        <v>25.6</v>
      </c>
      <c r="H281" s="16">
        <v>25.816</v>
      </c>
      <c r="I281" s="16">
        <v>51.416</v>
      </c>
    </row>
    <row r="282" s="3" customFormat="1" ht="19" customHeight="1" spans="1:9">
      <c r="A282" s="13">
        <v>280</v>
      </c>
      <c r="B282" s="14" t="s">
        <v>31</v>
      </c>
      <c r="C282" s="14" t="s">
        <v>378</v>
      </c>
      <c r="D282" s="14" t="s">
        <v>29</v>
      </c>
      <c r="E282" s="14" t="s">
        <v>63</v>
      </c>
      <c r="F282" s="14" t="s">
        <v>379</v>
      </c>
      <c r="G282" s="14">
        <v>25.6</v>
      </c>
      <c r="H282" s="16" t="s">
        <v>380</v>
      </c>
      <c r="I282" s="16" t="s">
        <v>381</v>
      </c>
    </row>
    <row r="283" s="3" customFormat="1" ht="19" customHeight="1" spans="1:9">
      <c r="A283" s="13">
        <v>281</v>
      </c>
      <c r="B283" s="13" t="s">
        <v>10</v>
      </c>
      <c r="C283" s="14" t="s">
        <v>382</v>
      </c>
      <c r="D283" s="15" t="s">
        <v>12</v>
      </c>
      <c r="E283" s="15" t="s">
        <v>15</v>
      </c>
      <c r="F283" s="31" t="s">
        <v>280</v>
      </c>
      <c r="G283" s="14">
        <v>28.4</v>
      </c>
      <c r="H283" s="16" t="s">
        <v>380</v>
      </c>
      <c r="I283" s="16" t="s">
        <v>381</v>
      </c>
    </row>
    <row r="284" s="3" customFormat="1" ht="19" customHeight="1" spans="1:9">
      <c r="A284" s="13">
        <v>282</v>
      </c>
      <c r="B284" s="13" t="s">
        <v>10</v>
      </c>
      <c r="C284" s="14" t="s">
        <v>383</v>
      </c>
      <c r="D284" s="15" t="s">
        <v>12</v>
      </c>
      <c r="E284" s="15" t="s">
        <v>15</v>
      </c>
      <c r="F284" s="31" t="s">
        <v>280</v>
      </c>
      <c r="G284" s="14">
        <v>27.2</v>
      </c>
      <c r="H284" s="16" t="s">
        <v>380</v>
      </c>
      <c r="I284" s="16" t="s">
        <v>381</v>
      </c>
    </row>
    <row r="285" s="3" customFormat="1" ht="19" customHeight="1" spans="1:9">
      <c r="A285" s="13">
        <v>283</v>
      </c>
      <c r="B285" s="13" t="s">
        <v>10</v>
      </c>
      <c r="C285" s="14" t="s">
        <v>384</v>
      </c>
      <c r="D285" s="15" t="s">
        <v>29</v>
      </c>
      <c r="E285" s="15" t="s">
        <v>15</v>
      </c>
      <c r="F285" s="31" t="s">
        <v>280</v>
      </c>
      <c r="G285" s="14">
        <v>26.4</v>
      </c>
      <c r="H285" s="16" t="s">
        <v>380</v>
      </c>
      <c r="I285" s="16" t="s">
        <v>381</v>
      </c>
    </row>
    <row r="286" s="3" customFormat="1" ht="19" customHeight="1" spans="1:9">
      <c r="A286" s="13">
        <v>284</v>
      </c>
      <c r="B286" s="13" t="s">
        <v>10</v>
      </c>
      <c r="C286" s="14" t="s">
        <v>385</v>
      </c>
      <c r="D286" s="15" t="s">
        <v>29</v>
      </c>
      <c r="E286" s="15" t="s">
        <v>15</v>
      </c>
      <c r="F286" s="31" t="s">
        <v>280</v>
      </c>
      <c r="G286" s="14">
        <v>25.2</v>
      </c>
      <c r="H286" s="16" t="s">
        <v>380</v>
      </c>
      <c r="I286" s="16" t="s">
        <v>381</v>
      </c>
    </row>
    <row r="287" s="3" customFormat="1" ht="19" customHeight="1" spans="1:9">
      <c r="A287" s="13">
        <v>285</v>
      </c>
      <c r="B287" s="13" t="s">
        <v>23</v>
      </c>
      <c r="C287" s="13" t="s">
        <v>386</v>
      </c>
      <c r="D287" s="13" t="s">
        <v>29</v>
      </c>
      <c r="E287" s="14" t="s">
        <v>25</v>
      </c>
      <c r="F287" s="13">
        <v>20</v>
      </c>
      <c r="G287" s="14">
        <v>30.4</v>
      </c>
      <c r="H287" s="16" t="s">
        <v>380</v>
      </c>
      <c r="I287" s="16" t="s">
        <v>381</v>
      </c>
    </row>
    <row r="288" s="3" customFormat="1" ht="19" customHeight="1" spans="1:9">
      <c r="A288" s="13">
        <v>286</v>
      </c>
      <c r="B288" s="13" t="s">
        <v>220</v>
      </c>
      <c r="C288" s="28" t="s">
        <v>387</v>
      </c>
      <c r="D288" s="28" t="s">
        <v>12</v>
      </c>
      <c r="E288" s="22" t="s">
        <v>238</v>
      </c>
      <c r="F288" s="28">
        <v>20</v>
      </c>
      <c r="G288" s="14">
        <v>29.2</v>
      </c>
      <c r="H288" s="16" t="s">
        <v>380</v>
      </c>
      <c r="I288" s="16" t="s">
        <v>381</v>
      </c>
    </row>
    <row r="289" s="3" customFormat="1" ht="19" customHeight="1" spans="1:9">
      <c r="A289" s="13">
        <v>287</v>
      </c>
      <c r="B289" s="14" t="s">
        <v>66</v>
      </c>
      <c r="C289" s="14" t="s">
        <v>388</v>
      </c>
      <c r="D289" s="13" t="s">
        <v>29</v>
      </c>
      <c r="E289" s="14" t="s">
        <v>68</v>
      </c>
      <c r="F289" s="13">
        <v>20</v>
      </c>
      <c r="G289" s="14">
        <v>27.6</v>
      </c>
      <c r="H289" s="16" t="s">
        <v>380</v>
      </c>
      <c r="I289" s="16" t="s">
        <v>381</v>
      </c>
    </row>
    <row r="290" s="3" customFormat="1" ht="19" customHeight="1" spans="1:9">
      <c r="A290" s="13">
        <v>288</v>
      </c>
      <c r="B290" s="13" t="s">
        <v>220</v>
      </c>
      <c r="C290" s="28" t="s">
        <v>389</v>
      </c>
      <c r="D290" s="28" t="s">
        <v>12</v>
      </c>
      <c r="E290" s="22" t="s">
        <v>390</v>
      </c>
      <c r="F290" s="28">
        <v>20</v>
      </c>
      <c r="G290" s="14">
        <v>27.6</v>
      </c>
      <c r="H290" s="16" t="s">
        <v>380</v>
      </c>
      <c r="I290" s="16" t="s">
        <v>381</v>
      </c>
    </row>
    <row r="291" s="3" customFormat="1" ht="19" customHeight="1" spans="1:9">
      <c r="A291" s="13">
        <v>289</v>
      </c>
      <c r="B291" s="21" t="s">
        <v>39</v>
      </c>
      <c r="C291" s="13" t="s">
        <v>391</v>
      </c>
      <c r="D291" s="13" t="s">
        <v>29</v>
      </c>
      <c r="E291" s="13" t="s">
        <v>215</v>
      </c>
      <c r="F291" s="13">
        <v>20</v>
      </c>
      <c r="G291" s="21">
        <v>26.8</v>
      </c>
      <c r="H291" s="19" t="s">
        <v>380</v>
      </c>
      <c r="I291" s="19" t="s">
        <v>381</v>
      </c>
    </row>
    <row r="292" s="3" customFormat="1" ht="19" customHeight="1" spans="1:9">
      <c r="A292" s="13">
        <v>290</v>
      </c>
      <c r="B292" s="13" t="s">
        <v>10</v>
      </c>
      <c r="C292" s="14" t="s">
        <v>392</v>
      </c>
      <c r="D292" s="14" t="s">
        <v>29</v>
      </c>
      <c r="E292" s="14" t="s">
        <v>15</v>
      </c>
      <c r="F292" s="14">
        <v>20</v>
      </c>
      <c r="G292" s="14">
        <v>26.8</v>
      </c>
      <c r="H292" s="16" t="s">
        <v>380</v>
      </c>
      <c r="I292" s="16" t="s">
        <v>381</v>
      </c>
    </row>
    <row r="293" s="3" customFormat="1" ht="19" customHeight="1" spans="1:9">
      <c r="A293" s="13">
        <v>291</v>
      </c>
      <c r="B293" s="17" t="s">
        <v>20</v>
      </c>
      <c r="C293" s="17" t="s">
        <v>393</v>
      </c>
      <c r="D293" s="17" t="s">
        <v>12</v>
      </c>
      <c r="E293" s="17" t="s">
        <v>182</v>
      </c>
      <c r="F293" s="17">
        <v>20</v>
      </c>
      <c r="G293" s="21">
        <v>26</v>
      </c>
      <c r="H293" s="19" t="s">
        <v>380</v>
      </c>
      <c r="I293" s="19" t="s">
        <v>381</v>
      </c>
    </row>
    <row r="294" s="2" customFormat="1" ht="19" customHeight="1" spans="1:9">
      <c r="A294" s="13">
        <v>292</v>
      </c>
      <c r="B294" s="14" t="s">
        <v>66</v>
      </c>
      <c r="C294" s="13" t="s">
        <v>394</v>
      </c>
      <c r="D294" s="13" t="s">
        <v>12</v>
      </c>
      <c r="E294" s="14" t="s">
        <v>395</v>
      </c>
      <c r="F294" s="13">
        <v>20</v>
      </c>
      <c r="G294" s="14">
        <v>25.2</v>
      </c>
      <c r="H294" s="16" t="s">
        <v>380</v>
      </c>
      <c r="I294" s="16" t="s">
        <v>381</v>
      </c>
    </row>
    <row r="295" s="2" customFormat="1" ht="19" customHeight="1" spans="1:9">
      <c r="A295" s="13">
        <v>293</v>
      </c>
      <c r="B295" s="13" t="s">
        <v>23</v>
      </c>
      <c r="C295" s="13" t="s">
        <v>396</v>
      </c>
      <c r="D295" s="13" t="s">
        <v>12</v>
      </c>
      <c r="E295" s="13" t="s">
        <v>25</v>
      </c>
      <c r="F295" s="13">
        <v>20</v>
      </c>
      <c r="G295" s="14">
        <v>23.6</v>
      </c>
      <c r="H295" s="16" t="s">
        <v>380</v>
      </c>
      <c r="I295" s="16" t="s">
        <v>381</v>
      </c>
    </row>
    <row r="296" s="2" customFormat="1" ht="19" customHeight="1" spans="1:9">
      <c r="A296" s="13">
        <v>294</v>
      </c>
      <c r="B296" s="13" t="s">
        <v>23</v>
      </c>
      <c r="C296" s="13" t="s">
        <v>397</v>
      </c>
      <c r="D296" s="13" t="s">
        <v>12</v>
      </c>
      <c r="E296" s="14" t="s">
        <v>25</v>
      </c>
      <c r="F296" s="13">
        <v>20</v>
      </c>
      <c r="G296" s="14">
        <v>22.8</v>
      </c>
      <c r="H296" s="16" t="s">
        <v>380</v>
      </c>
      <c r="I296" s="16" t="s">
        <v>381</v>
      </c>
    </row>
    <row r="297" s="2" customFormat="1" ht="19" customHeight="1" spans="1:9">
      <c r="A297" s="13">
        <v>295</v>
      </c>
      <c r="B297" s="13" t="s">
        <v>96</v>
      </c>
      <c r="C297" s="13" t="s">
        <v>398</v>
      </c>
      <c r="D297" s="13" t="s">
        <v>12</v>
      </c>
      <c r="E297" s="14" t="s">
        <v>98</v>
      </c>
      <c r="F297" s="13">
        <v>20</v>
      </c>
      <c r="G297" s="14">
        <v>21.6</v>
      </c>
      <c r="H297" s="16" t="s">
        <v>380</v>
      </c>
      <c r="I297" s="16" t="s">
        <v>381</v>
      </c>
    </row>
    <row r="298" s="2" customFormat="1" ht="19" customHeight="1" spans="1:9">
      <c r="A298" s="13">
        <v>296</v>
      </c>
      <c r="B298" s="14" t="s">
        <v>31</v>
      </c>
      <c r="C298" s="14" t="s">
        <v>399</v>
      </c>
      <c r="D298" s="14" t="s">
        <v>12</v>
      </c>
      <c r="E298" s="14" t="s">
        <v>33</v>
      </c>
      <c r="F298" s="14">
        <v>20</v>
      </c>
      <c r="G298" s="14">
        <v>20.8</v>
      </c>
      <c r="H298" s="16" t="s">
        <v>380</v>
      </c>
      <c r="I298" s="16" t="s">
        <v>381</v>
      </c>
    </row>
    <row r="299" s="2" customFormat="1" ht="19" customHeight="1" spans="1:9">
      <c r="A299" s="13">
        <v>297</v>
      </c>
      <c r="B299" s="21" t="s">
        <v>39</v>
      </c>
      <c r="C299" s="13" t="s">
        <v>400</v>
      </c>
      <c r="D299" s="13" t="s">
        <v>29</v>
      </c>
      <c r="E299" s="13" t="s">
        <v>215</v>
      </c>
      <c r="F299" s="13">
        <v>20</v>
      </c>
      <c r="G299" s="21">
        <v>17.2</v>
      </c>
      <c r="H299" s="19" t="s">
        <v>380</v>
      </c>
      <c r="I299" s="19" t="s">
        <v>381</v>
      </c>
    </row>
    <row r="300" s="2" customFormat="1" ht="19" customHeight="1" spans="1:9">
      <c r="A300" s="13">
        <v>298</v>
      </c>
      <c r="B300" s="17" t="s">
        <v>20</v>
      </c>
      <c r="C300" s="17" t="s">
        <v>401</v>
      </c>
      <c r="D300" s="17" t="s">
        <v>12</v>
      </c>
      <c r="E300" s="17" t="s">
        <v>182</v>
      </c>
      <c r="F300" s="17">
        <v>20</v>
      </c>
      <c r="G300" s="18">
        <v>14.8</v>
      </c>
      <c r="H300" s="19" t="s">
        <v>380</v>
      </c>
      <c r="I300" s="19" t="s">
        <v>381</v>
      </c>
    </row>
    <row r="301" s="2" customFormat="1" ht="19" customHeight="1" spans="1:9">
      <c r="A301" s="13">
        <v>299</v>
      </c>
      <c r="B301" s="14" t="s">
        <v>66</v>
      </c>
      <c r="C301" s="13" t="s">
        <v>402</v>
      </c>
      <c r="D301" s="13" t="s">
        <v>29</v>
      </c>
      <c r="E301" s="14" t="s">
        <v>195</v>
      </c>
      <c r="F301" s="13">
        <v>20</v>
      </c>
      <c r="G301" s="14">
        <v>14</v>
      </c>
      <c r="H301" s="16" t="s">
        <v>380</v>
      </c>
      <c r="I301" s="16" t="s">
        <v>381</v>
      </c>
    </row>
    <row r="302" s="2" customFormat="1" ht="19" customHeight="1" spans="1:9">
      <c r="A302" s="13">
        <v>300</v>
      </c>
      <c r="B302" s="20" t="s">
        <v>77</v>
      </c>
      <c r="C302" s="14" t="s">
        <v>403</v>
      </c>
      <c r="D302" s="14" t="s">
        <v>29</v>
      </c>
      <c r="E302" s="14" t="s">
        <v>328</v>
      </c>
      <c r="F302" s="14">
        <v>10</v>
      </c>
      <c r="G302" s="21">
        <v>28.8</v>
      </c>
      <c r="H302" s="19" t="s">
        <v>380</v>
      </c>
      <c r="I302" s="19" t="s">
        <v>381</v>
      </c>
    </row>
    <row r="303" s="2" customFormat="1" ht="19" customHeight="1" spans="1:9">
      <c r="A303" s="13">
        <v>301</v>
      </c>
      <c r="B303" s="25" t="s">
        <v>47</v>
      </c>
      <c r="C303" s="25" t="s">
        <v>404</v>
      </c>
      <c r="D303" s="25" t="s">
        <v>29</v>
      </c>
      <c r="E303" s="25" t="s">
        <v>276</v>
      </c>
      <c r="F303" s="26">
        <v>10</v>
      </c>
      <c r="G303" s="13">
        <v>26.4</v>
      </c>
      <c r="H303" s="19" t="s">
        <v>380</v>
      </c>
      <c r="I303" s="19" t="s">
        <v>381</v>
      </c>
    </row>
    <row r="304" s="2" customFormat="1" ht="19" customHeight="1" spans="1:9">
      <c r="A304" s="13">
        <v>302</v>
      </c>
      <c r="B304" s="13" t="s">
        <v>220</v>
      </c>
      <c r="C304" s="28" t="s">
        <v>405</v>
      </c>
      <c r="D304" s="28" t="s">
        <v>12</v>
      </c>
      <c r="E304" s="22" t="s">
        <v>238</v>
      </c>
      <c r="F304" s="28">
        <v>10</v>
      </c>
      <c r="G304" s="14">
        <v>25.2</v>
      </c>
      <c r="H304" s="16" t="s">
        <v>380</v>
      </c>
      <c r="I304" s="16" t="s">
        <v>381</v>
      </c>
    </row>
    <row r="305" s="2" customFormat="1" ht="19" customHeight="1" spans="1:9">
      <c r="A305" s="13">
        <v>303</v>
      </c>
      <c r="B305" s="13" t="s">
        <v>96</v>
      </c>
      <c r="C305" s="13" t="s">
        <v>406</v>
      </c>
      <c r="D305" s="13" t="s">
        <v>29</v>
      </c>
      <c r="E305" s="14" t="s">
        <v>407</v>
      </c>
      <c r="F305" s="13">
        <v>10</v>
      </c>
      <c r="G305" s="14">
        <v>24</v>
      </c>
      <c r="H305" s="16" t="s">
        <v>380</v>
      </c>
      <c r="I305" s="16" t="s">
        <v>381</v>
      </c>
    </row>
    <row r="306" s="2" customFormat="1" ht="19" customHeight="1" spans="1:9">
      <c r="A306" s="13">
        <v>304</v>
      </c>
      <c r="B306" s="13" t="s">
        <v>96</v>
      </c>
      <c r="C306" s="13" t="s">
        <v>408</v>
      </c>
      <c r="D306" s="13" t="s">
        <v>12</v>
      </c>
      <c r="E306" s="14" t="s">
        <v>409</v>
      </c>
      <c r="F306" s="13">
        <v>10</v>
      </c>
      <c r="G306" s="14">
        <v>24</v>
      </c>
      <c r="H306" s="16" t="s">
        <v>380</v>
      </c>
      <c r="I306" s="16" t="s">
        <v>381</v>
      </c>
    </row>
    <row r="307" s="2" customFormat="1" ht="19" customHeight="1" spans="1:9">
      <c r="A307" s="13">
        <v>305</v>
      </c>
      <c r="B307" s="13" t="s">
        <v>17</v>
      </c>
      <c r="C307" s="13" t="s">
        <v>410</v>
      </c>
      <c r="D307" s="13" t="s">
        <v>12</v>
      </c>
      <c r="E307" s="14" t="s">
        <v>59</v>
      </c>
      <c r="F307" s="13">
        <v>10</v>
      </c>
      <c r="G307" s="14">
        <v>23.2</v>
      </c>
      <c r="H307" s="16" t="s">
        <v>380</v>
      </c>
      <c r="I307" s="16" t="s">
        <v>381</v>
      </c>
    </row>
    <row r="308" s="2" customFormat="1" ht="19" customHeight="1" spans="1:9">
      <c r="A308" s="13">
        <v>306</v>
      </c>
      <c r="B308" s="13" t="s">
        <v>220</v>
      </c>
      <c r="C308" s="28" t="s">
        <v>411</v>
      </c>
      <c r="D308" s="28" t="s">
        <v>12</v>
      </c>
      <c r="E308" s="22" t="s">
        <v>238</v>
      </c>
      <c r="F308" s="28">
        <v>10</v>
      </c>
      <c r="G308" s="14">
        <v>22</v>
      </c>
      <c r="H308" s="16" t="s">
        <v>380</v>
      </c>
      <c r="I308" s="16" t="s">
        <v>381</v>
      </c>
    </row>
    <row r="309" s="2" customFormat="1" ht="19" customHeight="1" spans="1:9">
      <c r="A309" s="13">
        <v>307</v>
      </c>
      <c r="B309" s="13" t="s">
        <v>96</v>
      </c>
      <c r="C309" s="14" t="s">
        <v>412</v>
      </c>
      <c r="D309" s="13" t="s">
        <v>29</v>
      </c>
      <c r="E309" s="14" t="s">
        <v>98</v>
      </c>
      <c r="F309" s="13">
        <v>10</v>
      </c>
      <c r="G309" s="14">
        <v>21.6</v>
      </c>
      <c r="H309" s="16" t="s">
        <v>380</v>
      </c>
      <c r="I309" s="16" t="s">
        <v>381</v>
      </c>
    </row>
    <row r="310" s="2" customFormat="1" ht="19" customHeight="1" spans="1:9">
      <c r="A310" s="13">
        <v>308</v>
      </c>
      <c r="B310" s="21" t="s">
        <v>197</v>
      </c>
      <c r="C310" s="21" t="s">
        <v>413</v>
      </c>
      <c r="D310" s="13" t="s">
        <v>29</v>
      </c>
      <c r="E310" s="21" t="s">
        <v>414</v>
      </c>
      <c r="F310" s="13">
        <v>10</v>
      </c>
      <c r="G310" s="18">
        <v>20.8</v>
      </c>
      <c r="H310" s="19" t="s">
        <v>380</v>
      </c>
      <c r="I310" s="19" t="s">
        <v>381</v>
      </c>
    </row>
    <row r="311" s="2" customFormat="1" ht="19" customHeight="1" spans="1:9">
      <c r="A311" s="13">
        <v>309</v>
      </c>
      <c r="B311" s="20" t="s">
        <v>42</v>
      </c>
      <c r="C311" s="20" t="s">
        <v>415</v>
      </c>
      <c r="D311" s="23" t="s">
        <v>29</v>
      </c>
      <c r="E311" s="23" t="s">
        <v>84</v>
      </c>
      <c r="F311" s="23">
        <v>10</v>
      </c>
      <c r="G311" s="24">
        <v>18</v>
      </c>
      <c r="H311" s="19" t="s">
        <v>380</v>
      </c>
      <c r="I311" s="19" t="s">
        <v>381</v>
      </c>
    </row>
    <row r="312" s="2" customFormat="1" ht="19" customHeight="1" spans="1:9">
      <c r="A312" s="13">
        <v>310</v>
      </c>
      <c r="B312" s="21" t="s">
        <v>36</v>
      </c>
      <c r="C312" s="13" t="s">
        <v>416</v>
      </c>
      <c r="D312" s="13" t="s">
        <v>12</v>
      </c>
      <c r="E312" s="13" t="s">
        <v>90</v>
      </c>
      <c r="F312" s="13">
        <v>0</v>
      </c>
      <c r="G312" s="21">
        <v>28</v>
      </c>
      <c r="H312" s="19" t="s">
        <v>380</v>
      </c>
      <c r="I312" s="19" t="s">
        <v>381</v>
      </c>
    </row>
    <row r="313" s="2" customFormat="1" ht="19" customHeight="1" spans="1:9">
      <c r="A313" s="13">
        <v>311</v>
      </c>
      <c r="B313" s="13" t="s">
        <v>23</v>
      </c>
      <c r="C313" s="13" t="s">
        <v>417</v>
      </c>
      <c r="D313" s="13" t="s">
        <v>29</v>
      </c>
      <c r="E313" s="14" t="s">
        <v>25</v>
      </c>
      <c r="F313" s="13">
        <v>0</v>
      </c>
      <c r="G313" s="14">
        <v>28</v>
      </c>
      <c r="H313" s="16" t="s">
        <v>380</v>
      </c>
      <c r="I313" s="16" t="s">
        <v>381</v>
      </c>
    </row>
    <row r="314" s="2" customFormat="1" ht="19" customHeight="1" spans="1:9">
      <c r="A314" s="13">
        <v>312</v>
      </c>
      <c r="B314" s="17" t="s">
        <v>20</v>
      </c>
      <c r="C314" s="17" t="s">
        <v>418</v>
      </c>
      <c r="D314" s="17" t="s">
        <v>12</v>
      </c>
      <c r="E314" s="17" t="s">
        <v>182</v>
      </c>
      <c r="F314" s="17">
        <v>0</v>
      </c>
      <c r="G314" s="18">
        <v>27.6</v>
      </c>
      <c r="H314" s="19" t="s">
        <v>380</v>
      </c>
      <c r="I314" s="19" t="s">
        <v>381</v>
      </c>
    </row>
    <row r="315" s="2" customFormat="1" ht="19" customHeight="1" spans="1:9">
      <c r="A315" s="13">
        <v>313</v>
      </c>
      <c r="B315" s="21" t="s">
        <v>197</v>
      </c>
      <c r="C315" s="21" t="s">
        <v>419</v>
      </c>
      <c r="D315" s="13" t="s">
        <v>29</v>
      </c>
      <c r="E315" s="14" t="s">
        <v>352</v>
      </c>
      <c r="F315" s="13">
        <v>0</v>
      </c>
      <c r="G315" s="18">
        <v>27.2</v>
      </c>
      <c r="H315" s="19" t="s">
        <v>380</v>
      </c>
      <c r="I315" s="19" t="s">
        <v>381</v>
      </c>
    </row>
    <row r="316" s="2" customFormat="1" ht="19" customHeight="1" spans="1:9">
      <c r="A316" s="13">
        <v>314</v>
      </c>
      <c r="B316" s="20" t="s">
        <v>77</v>
      </c>
      <c r="C316" s="14" t="s">
        <v>420</v>
      </c>
      <c r="D316" s="14" t="s">
        <v>29</v>
      </c>
      <c r="E316" s="14" t="s">
        <v>95</v>
      </c>
      <c r="F316" s="14">
        <v>0</v>
      </c>
      <c r="G316" s="21">
        <v>27.2</v>
      </c>
      <c r="H316" s="19" t="s">
        <v>380</v>
      </c>
      <c r="I316" s="19" t="s">
        <v>381</v>
      </c>
    </row>
    <row r="317" s="2" customFormat="1" ht="19" customHeight="1" spans="1:9">
      <c r="A317" s="13">
        <v>315</v>
      </c>
      <c r="B317" s="17" t="s">
        <v>20</v>
      </c>
      <c r="C317" s="17" t="s">
        <v>421</v>
      </c>
      <c r="D317" s="17" t="s">
        <v>12</v>
      </c>
      <c r="E317" s="17" t="s">
        <v>22</v>
      </c>
      <c r="F317" s="17">
        <v>0</v>
      </c>
      <c r="G317" s="18">
        <v>26.4</v>
      </c>
      <c r="H317" s="19" t="s">
        <v>380</v>
      </c>
      <c r="I317" s="19" t="s">
        <v>381</v>
      </c>
    </row>
    <row r="318" s="2" customFormat="1" ht="19" customHeight="1" spans="1:9">
      <c r="A318" s="13">
        <v>316</v>
      </c>
      <c r="B318" s="17" t="s">
        <v>20</v>
      </c>
      <c r="C318" s="17" t="s">
        <v>422</v>
      </c>
      <c r="D318" s="17" t="s">
        <v>12</v>
      </c>
      <c r="E318" s="17" t="s">
        <v>57</v>
      </c>
      <c r="F318" s="17">
        <v>0</v>
      </c>
      <c r="G318" s="18">
        <v>26.4</v>
      </c>
      <c r="H318" s="19" t="s">
        <v>380</v>
      </c>
      <c r="I318" s="19" t="s">
        <v>381</v>
      </c>
    </row>
    <row r="319" s="2" customFormat="1" ht="19" customHeight="1" spans="1:9">
      <c r="A319" s="13">
        <v>317</v>
      </c>
      <c r="B319" s="20" t="s">
        <v>77</v>
      </c>
      <c r="C319" s="14" t="s">
        <v>423</v>
      </c>
      <c r="D319" s="14" t="s">
        <v>29</v>
      </c>
      <c r="E319" s="14" t="s">
        <v>100</v>
      </c>
      <c r="F319" s="14">
        <v>0</v>
      </c>
      <c r="G319" s="21">
        <v>26.4</v>
      </c>
      <c r="H319" s="19" t="s">
        <v>380</v>
      </c>
      <c r="I319" s="19" t="s">
        <v>381</v>
      </c>
    </row>
    <row r="320" s="2" customFormat="1" ht="19" customHeight="1" spans="1:9">
      <c r="A320" s="13">
        <v>318</v>
      </c>
      <c r="B320" s="14" t="s">
        <v>66</v>
      </c>
      <c r="C320" s="14" t="s">
        <v>424</v>
      </c>
      <c r="D320" s="13" t="s">
        <v>12</v>
      </c>
      <c r="E320" s="14" t="s">
        <v>68</v>
      </c>
      <c r="F320" s="13">
        <v>0</v>
      </c>
      <c r="G320" s="14">
        <v>26.4</v>
      </c>
      <c r="H320" s="16" t="s">
        <v>380</v>
      </c>
      <c r="I320" s="16" t="s">
        <v>381</v>
      </c>
    </row>
    <row r="321" s="2" customFormat="1" ht="19" customHeight="1" spans="1:9">
      <c r="A321" s="13">
        <v>319</v>
      </c>
      <c r="B321" s="25" t="s">
        <v>47</v>
      </c>
      <c r="C321" s="27" t="s">
        <v>425</v>
      </c>
      <c r="D321" s="27" t="s">
        <v>29</v>
      </c>
      <c r="E321" s="27" t="s">
        <v>153</v>
      </c>
      <c r="F321" s="14">
        <v>0</v>
      </c>
      <c r="G321" s="13">
        <v>26</v>
      </c>
      <c r="H321" s="19" t="s">
        <v>380</v>
      </c>
      <c r="I321" s="19" t="s">
        <v>381</v>
      </c>
    </row>
    <row r="322" s="2" customFormat="1" ht="19" customHeight="1" spans="1:9">
      <c r="A322" s="13">
        <v>320</v>
      </c>
      <c r="B322" s="17" t="s">
        <v>20</v>
      </c>
      <c r="C322" s="17" t="s">
        <v>426</v>
      </c>
      <c r="D322" s="17" t="s">
        <v>12</v>
      </c>
      <c r="E322" s="17" t="s">
        <v>51</v>
      </c>
      <c r="F322" s="17">
        <v>0</v>
      </c>
      <c r="G322" s="18">
        <v>26</v>
      </c>
      <c r="H322" s="19" t="s">
        <v>380</v>
      </c>
      <c r="I322" s="19" t="s">
        <v>381</v>
      </c>
    </row>
    <row r="323" s="2" customFormat="1" ht="19" customHeight="1" spans="1:9">
      <c r="A323" s="13">
        <v>321</v>
      </c>
      <c r="B323" s="13" t="s">
        <v>220</v>
      </c>
      <c r="C323" s="28" t="s">
        <v>427</v>
      </c>
      <c r="D323" s="28" t="s">
        <v>12</v>
      </c>
      <c r="E323" s="22" t="s">
        <v>238</v>
      </c>
      <c r="F323" s="28">
        <v>0</v>
      </c>
      <c r="G323" s="14">
        <v>26</v>
      </c>
      <c r="H323" s="16" t="s">
        <v>380</v>
      </c>
      <c r="I323" s="16" t="s">
        <v>381</v>
      </c>
    </row>
    <row r="324" s="2" customFormat="1" ht="19" customHeight="1" spans="1:9">
      <c r="A324" s="13">
        <v>322</v>
      </c>
      <c r="B324" s="13" t="s">
        <v>96</v>
      </c>
      <c r="C324" s="13" t="s">
        <v>428</v>
      </c>
      <c r="D324" s="13" t="s">
        <v>12</v>
      </c>
      <c r="E324" s="14" t="s">
        <v>98</v>
      </c>
      <c r="F324" s="13">
        <v>0</v>
      </c>
      <c r="G324" s="14">
        <v>26</v>
      </c>
      <c r="H324" s="16" t="s">
        <v>380</v>
      </c>
      <c r="I324" s="16" t="s">
        <v>381</v>
      </c>
    </row>
    <row r="325" s="2" customFormat="1" ht="19" customHeight="1" spans="1:9">
      <c r="A325" s="13">
        <v>323</v>
      </c>
      <c r="B325" s="15" t="s">
        <v>42</v>
      </c>
      <c r="C325" s="15" t="s">
        <v>429</v>
      </c>
      <c r="D325" s="15" t="s">
        <v>12</v>
      </c>
      <c r="E325" s="15" t="s">
        <v>84</v>
      </c>
      <c r="F325" s="15">
        <v>0</v>
      </c>
      <c r="G325" s="24">
        <v>25.6</v>
      </c>
      <c r="H325" s="19" t="s">
        <v>380</v>
      </c>
      <c r="I325" s="19" t="s">
        <v>381</v>
      </c>
    </row>
    <row r="326" s="2" customFormat="1" ht="19" customHeight="1" spans="1:9">
      <c r="A326" s="13">
        <v>324</v>
      </c>
      <c r="B326" s="17" t="s">
        <v>20</v>
      </c>
      <c r="C326" s="17" t="s">
        <v>430</v>
      </c>
      <c r="D326" s="17" t="s">
        <v>29</v>
      </c>
      <c r="E326" s="17" t="s">
        <v>182</v>
      </c>
      <c r="F326" s="17">
        <v>0</v>
      </c>
      <c r="G326" s="21">
        <v>25.6</v>
      </c>
      <c r="H326" s="19" t="s">
        <v>380</v>
      </c>
      <c r="I326" s="19" t="s">
        <v>381</v>
      </c>
    </row>
    <row r="327" s="2" customFormat="1" ht="19" customHeight="1" spans="1:9">
      <c r="A327" s="13">
        <v>325</v>
      </c>
      <c r="B327" s="20" t="s">
        <v>77</v>
      </c>
      <c r="C327" s="14" t="s">
        <v>431</v>
      </c>
      <c r="D327" s="14" t="s">
        <v>29</v>
      </c>
      <c r="E327" s="14" t="s">
        <v>100</v>
      </c>
      <c r="F327" s="14">
        <v>0</v>
      </c>
      <c r="G327" s="21">
        <v>25.6</v>
      </c>
      <c r="H327" s="19" t="s">
        <v>380</v>
      </c>
      <c r="I327" s="19" t="s">
        <v>381</v>
      </c>
    </row>
    <row r="328" s="2" customFormat="1" ht="19" customHeight="1" spans="1:9">
      <c r="A328" s="13">
        <v>326</v>
      </c>
      <c r="B328" s="17" t="s">
        <v>20</v>
      </c>
      <c r="C328" s="17" t="s">
        <v>432</v>
      </c>
      <c r="D328" s="17" t="s">
        <v>12</v>
      </c>
      <c r="E328" s="17" t="s">
        <v>182</v>
      </c>
      <c r="F328" s="17">
        <v>0</v>
      </c>
      <c r="G328" s="18">
        <v>25.2</v>
      </c>
      <c r="H328" s="19" t="s">
        <v>380</v>
      </c>
      <c r="I328" s="19" t="s">
        <v>381</v>
      </c>
    </row>
    <row r="329" s="2" customFormat="1" ht="19" customHeight="1" spans="1:9">
      <c r="A329" s="13">
        <v>327</v>
      </c>
      <c r="B329" s="21" t="s">
        <v>39</v>
      </c>
      <c r="C329" s="13" t="s">
        <v>433</v>
      </c>
      <c r="D329" s="13" t="s">
        <v>29</v>
      </c>
      <c r="E329" s="13" t="s">
        <v>136</v>
      </c>
      <c r="F329" s="21">
        <v>0</v>
      </c>
      <c r="G329" s="21">
        <v>25.2</v>
      </c>
      <c r="H329" s="19" t="s">
        <v>380</v>
      </c>
      <c r="I329" s="19" t="s">
        <v>381</v>
      </c>
    </row>
    <row r="330" s="2" customFormat="1" ht="19" customHeight="1" spans="1:9">
      <c r="A330" s="13">
        <v>328</v>
      </c>
      <c r="B330" s="14" t="s">
        <v>27</v>
      </c>
      <c r="C330" s="20" t="s">
        <v>434</v>
      </c>
      <c r="D330" s="20" t="s">
        <v>12</v>
      </c>
      <c r="E330" s="15" t="s">
        <v>30</v>
      </c>
      <c r="F330" s="20">
        <v>0</v>
      </c>
      <c r="G330" s="14">
        <v>25.2</v>
      </c>
      <c r="H330" s="16" t="s">
        <v>380</v>
      </c>
      <c r="I330" s="16" t="s">
        <v>381</v>
      </c>
    </row>
    <row r="331" s="2" customFormat="1" ht="19" customHeight="1" spans="1:9">
      <c r="A331" s="13">
        <v>329</v>
      </c>
      <c r="B331" s="15" t="s">
        <v>42</v>
      </c>
      <c r="C331" s="15" t="s">
        <v>435</v>
      </c>
      <c r="D331" s="15" t="s">
        <v>29</v>
      </c>
      <c r="E331" s="15" t="s">
        <v>84</v>
      </c>
      <c r="F331" s="15">
        <v>0</v>
      </c>
      <c r="G331" s="24">
        <v>24.8</v>
      </c>
      <c r="H331" s="19" t="s">
        <v>380</v>
      </c>
      <c r="I331" s="19" t="s">
        <v>381</v>
      </c>
    </row>
    <row r="332" s="2" customFormat="1" ht="19" customHeight="1" spans="1:9">
      <c r="A332" s="13">
        <v>330</v>
      </c>
      <c r="B332" s="14" t="s">
        <v>251</v>
      </c>
      <c r="C332" s="29" t="s">
        <v>436</v>
      </c>
      <c r="D332" s="21" t="s">
        <v>29</v>
      </c>
      <c r="E332" s="29" t="s">
        <v>361</v>
      </c>
      <c r="F332" s="21">
        <v>0</v>
      </c>
      <c r="G332" s="21">
        <v>24.8</v>
      </c>
      <c r="H332" s="19" t="s">
        <v>380</v>
      </c>
      <c r="I332" s="19" t="s">
        <v>381</v>
      </c>
    </row>
    <row r="333" s="2" customFormat="1" ht="19" customHeight="1" spans="1:9">
      <c r="A333" s="13">
        <v>331</v>
      </c>
      <c r="B333" s="14" t="s">
        <v>66</v>
      </c>
      <c r="C333" s="14" t="s">
        <v>437</v>
      </c>
      <c r="D333" s="13" t="s">
        <v>12</v>
      </c>
      <c r="E333" s="14" t="s">
        <v>68</v>
      </c>
      <c r="F333" s="13">
        <v>0</v>
      </c>
      <c r="G333" s="14">
        <v>24.8</v>
      </c>
      <c r="H333" s="16" t="s">
        <v>380</v>
      </c>
      <c r="I333" s="16" t="s">
        <v>381</v>
      </c>
    </row>
    <row r="334" s="2" customFormat="1" ht="19" customHeight="1" spans="1:9">
      <c r="A334" s="13">
        <v>332</v>
      </c>
      <c r="B334" s="13" t="s">
        <v>105</v>
      </c>
      <c r="C334" s="13" t="s">
        <v>438</v>
      </c>
      <c r="D334" s="13" t="s">
        <v>12</v>
      </c>
      <c r="E334" s="14" t="s">
        <v>439</v>
      </c>
      <c r="F334" s="13">
        <v>0</v>
      </c>
      <c r="G334" s="14">
        <v>24.8</v>
      </c>
      <c r="H334" s="16" t="s">
        <v>380</v>
      </c>
      <c r="I334" s="16" t="s">
        <v>381</v>
      </c>
    </row>
    <row r="335" s="2" customFormat="1" ht="19" customHeight="1" spans="1:9">
      <c r="A335" s="13">
        <v>333</v>
      </c>
      <c r="B335" s="20" t="s">
        <v>77</v>
      </c>
      <c r="C335" s="14" t="s">
        <v>440</v>
      </c>
      <c r="D335" s="14" t="s">
        <v>12</v>
      </c>
      <c r="E335" s="14" t="s">
        <v>95</v>
      </c>
      <c r="F335" s="14">
        <v>0</v>
      </c>
      <c r="G335" s="21">
        <v>24.4</v>
      </c>
      <c r="H335" s="19" t="s">
        <v>380</v>
      </c>
      <c r="I335" s="19" t="s">
        <v>381</v>
      </c>
    </row>
    <row r="336" s="2" customFormat="1" ht="19" customHeight="1" spans="1:9">
      <c r="A336" s="13">
        <v>334</v>
      </c>
      <c r="B336" s="17" t="s">
        <v>141</v>
      </c>
      <c r="C336" s="17" t="s">
        <v>441</v>
      </c>
      <c r="D336" s="13" t="s">
        <v>29</v>
      </c>
      <c r="E336" s="17" t="s">
        <v>143</v>
      </c>
      <c r="F336" s="13">
        <v>0</v>
      </c>
      <c r="G336" s="18">
        <v>24.4</v>
      </c>
      <c r="H336" s="19" t="s">
        <v>380</v>
      </c>
      <c r="I336" s="19" t="s">
        <v>381</v>
      </c>
    </row>
  </sheetData>
  <autoFilter xmlns:etc="http://www.wps.cn/officeDocument/2017/etCustomData" ref="A1:I336" etc:filterBottomFollowUsedRange="0">
    <extLst/>
  </autoFilter>
  <sortState ref="A3:I281">
    <sortCondition ref="I3:I281" descending="1"/>
    <sortCondition ref="F3:F281" descending="1"/>
    <sortCondition ref="G3:G281" descending="1"/>
  </sortState>
  <mergeCells count="1">
    <mergeCell ref="A1:I1"/>
  </mergeCells>
  <conditionalFormatting sqref="D113">
    <cfRule type="duplicateValues" dxfId="0" priority="15"/>
  </conditionalFormatting>
  <conditionalFormatting sqref="C146">
    <cfRule type="duplicateValues" dxfId="1" priority="1"/>
  </conditionalFormatting>
  <conditionalFormatting sqref="C117:C141">
    <cfRule type="duplicateValues" dxfId="0" priority="4"/>
  </conditionalFormatting>
  <conditionalFormatting sqref="C212:C228">
    <cfRule type="duplicateValues" dxfId="1" priority="3"/>
  </conditionalFormatting>
  <conditionalFormatting sqref="C229:C248">
    <cfRule type="duplicateValues" dxfId="0" priority="5"/>
  </conditionalFormatting>
  <conditionalFormatting sqref="C249:C258">
    <cfRule type="duplicateValues" dxfId="0" priority="6"/>
    <cfRule type="duplicateValues" dxfId="2" priority="7"/>
  </conditionalFormatting>
  <conditionalFormatting sqref="C259:C281">
    <cfRule type="duplicateValues" dxfId="1" priority="2"/>
  </conditionalFormatting>
  <conditionalFormatting sqref="C80:C116 C282:C293">
    <cfRule type="duplicateValues" dxfId="1" priority="17"/>
  </conditionalFormatting>
  <pageMargins left="0.75" right="0.75" top="1" bottom="1" header="0.5" footer="0.5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wpsoffice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2026总表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iPad</dc:creator>
  <cp:lastModifiedBy>Administrator</cp:lastModifiedBy>
  <dcterms:created xsi:type="dcterms:W3CDTF">2025-05-10T15:23:00Z</dcterms:created>
  <dcterms:modified xsi:type="dcterms:W3CDTF">2026-05-25T02:31:08Z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9D85466B54584E2A92C240E87F114977_13</vt:lpwstr>
  </property>
  <property fmtid="{D5CDD505-2E9C-101B-9397-08002B2CF9AE}" pid="3" name="KSOProductBuildVer">
    <vt:lpwstr>2052-12.1.0.26373</vt:lpwstr>
  </property>
  <property fmtid="{D5CDD505-2E9C-101B-9397-08002B2CF9AE}" pid="4" name="CalculationRule">
    <vt:i4>0</vt:i4>
  </property>
</Properties>
</file>